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Exam Paper/Docs/"/>
    </mc:Choice>
  </mc:AlternateContent>
  <xr:revisionPtr revIDLastSave="0" documentId="8_{D2877B2E-6EAB-4F17-BC46-00312C10C1DD}" xr6:coauthVersionLast="47" xr6:coauthVersionMax="47" xr10:uidLastSave="{00000000-0000-0000-0000-000000000000}"/>
  <bookViews>
    <workbookView xWindow="-108" yWindow="-108" windowWidth="23256" windowHeight="12456"/>
  </bookViews>
  <sheets>
    <sheet name="Book2" sheetId="1" r:id="rId1"/>
  </sheets>
  <calcPr calcId="0"/>
</workbook>
</file>

<file path=xl/calcChain.xml><?xml version="1.0" encoding="utf-8"?>
<calcChain xmlns="http://schemas.openxmlformats.org/spreadsheetml/2006/main">
  <c r="L7" i="1" l="1"/>
  <c r="L10" i="1"/>
  <c r="E10" i="1" s="1"/>
  <c r="L15" i="1"/>
  <c r="L18" i="1"/>
  <c r="E18" i="1" s="1"/>
  <c r="L23" i="1"/>
  <c r="L26" i="1"/>
  <c r="E26" i="1" s="1"/>
  <c r="L31" i="1"/>
  <c r="L34" i="1"/>
  <c r="E34" i="1" s="1"/>
  <c r="L39" i="1"/>
  <c r="L42" i="1"/>
  <c r="E42" i="1" s="1"/>
  <c r="L47" i="1"/>
  <c r="L50" i="1"/>
  <c r="E50" i="1" s="1"/>
  <c r="L55" i="1"/>
  <c r="L58" i="1"/>
  <c r="E58" i="1" s="1"/>
  <c r="L63" i="1"/>
  <c r="L66" i="1"/>
  <c r="E66" i="1" s="1"/>
  <c r="L71" i="1"/>
  <c r="L74" i="1"/>
  <c r="E74" i="1" s="1"/>
  <c r="L79" i="1"/>
  <c r="L82" i="1"/>
  <c r="E82" i="1" s="1"/>
  <c r="L87" i="1"/>
  <c r="L90" i="1"/>
  <c r="E90" i="1" s="1"/>
  <c r="L95" i="1"/>
  <c r="L98" i="1"/>
  <c r="E98" i="1" s="1"/>
  <c r="L103" i="1"/>
  <c r="L106" i="1"/>
  <c r="E106" i="1" s="1"/>
  <c r="L111" i="1"/>
  <c r="L114" i="1"/>
  <c r="E114" i="1" s="1"/>
  <c r="L119" i="1"/>
  <c r="L122" i="1"/>
  <c r="E122" i="1" s="1"/>
  <c r="L127" i="1"/>
  <c r="L130" i="1"/>
  <c r="E130" i="1" s="1"/>
  <c r="L135" i="1"/>
  <c r="L138" i="1"/>
  <c r="E138" i="1" s="1"/>
  <c r="L143" i="1"/>
  <c r="L146" i="1"/>
  <c r="E146" i="1" s="1"/>
  <c r="L151" i="1"/>
  <c r="L154" i="1"/>
  <c r="E154" i="1" s="1"/>
  <c r="L159" i="1"/>
  <c r="L162" i="1"/>
  <c r="E162" i="1" s="1"/>
  <c r="L167" i="1"/>
  <c r="L170" i="1"/>
  <c r="L175" i="1"/>
  <c r="L178" i="1"/>
  <c r="L183" i="1"/>
  <c r="L186" i="1"/>
  <c r="L191" i="1"/>
  <c r="L194" i="1"/>
  <c r="L199" i="1"/>
  <c r="L2" i="1"/>
  <c r="J36" i="1"/>
  <c r="J52" i="1"/>
  <c r="J92" i="1"/>
  <c r="J148" i="1"/>
  <c r="J17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C3" i="1"/>
  <c r="C4" i="1"/>
  <c r="J4" i="1" s="1"/>
  <c r="C5" i="1"/>
  <c r="J5" i="1" s="1"/>
  <c r="C6" i="1"/>
  <c r="C7" i="1"/>
  <c r="J7" i="1" s="1"/>
  <c r="C8" i="1"/>
  <c r="J8" i="1" s="1"/>
  <c r="C9" i="1"/>
  <c r="J9" i="1" s="1"/>
  <c r="K9" i="1" s="1"/>
  <c r="D9" i="1" s="1"/>
  <c r="C10" i="1"/>
  <c r="J10" i="1" s="1"/>
  <c r="K10" i="1" s="1"/>
  <c r="D10" i="1" s="1"/>
  <c r="C11" i="1"/>
  <c r="C12" i="1"/>
  <c r="L12" i="1" s="1"/>
  <c r="C13" i="1"/>
  <c r="J13" i="1" s="1"/>
  <c r="C14" i="1"/>
  <c r="C15" i="1"/>
  <c r="J15" i="1" s="1"/>
  <c r="C16" i="1"/>
  <c r="J16" i="1" s="1"/>
  <c r="C17" i="1"/>
  <c r="J17" i="1" s="1"/>
  <c r="K17" i="1" s="1"/>
  <c r="D17" i="1" s="1"/>
  <c r="C18" i="1"/>
  <c r="J18" i="1" s="1"/>
  <c r="K18" i="1" s="1"/>
  <c r="D18" i="1" s="1"/>
  <c r="C19" i="1"/>
  <c r="C20" i="1"/>
  <c r="L20" i="1" s="1"/>
  <c r="C21" i="1"/>
  <c r="J21" i="1" s="1"/>
  <c r="C22" i="1"/>
  <c r="C23" i="1"/>
  <c r="J23" i="1" s="1"/>
  <c r="C24" i="1"/>
  <c r="J24" i="1" s="1"/>
  <c r="C25" i="1"/>
  <c r="J25" i="1" s="1"/>
  <c r="K25" i="1" s="1"/>
  <c r="D25" i="1" s="1"/>
  <c r="C26" i="1"/>
  <c r="J26" i="1" s="1"/>
  <c r="K26" i="1" s="1"/>
  <c r="D26" i="1" s="1"/>
  <c r="C27" i="1"/>
  <c r="C28" i="1"/>
  <c r="L28" i="1" s="1"/>
  <c r="C29" i="1"/>
  <c r="J29" i="1" s="1"/>
  <c r="C30" i="1"/>
  <c r="C31" i="1"/>
  <c r="J31" i="1" s="1"/>
  <c r="C32" i="1"/>
  <c r="J32" i="1" s="1"/>
  <c r="C33" i="1"/>
  <c r="J33" i="1" s="1"/>
  <c r="K33" i="1" s="1"/>
  <c r="D33" i="1" s="1"/>
  <c r="C34" i="1"/>
  <c r="J34" i="1" s="1"/>
  <c r="K34" i="1" s="1"/>
  <c r="D34" i="1" s="1"/>
  <c r="C35" i="1"/>
  <c r="C36" i="1"/>
  <c r="L36" i="1" s="1"/>
  <c r="C37" i="1"/>
  <c r="J37" i="1" s="1"/>
  <c r="C38" i="1"/>
  <c r="C39" i="1"/>
  <c r="J39" i="1" s="1"/>
  <c r="C40" i="1"/>
  <c r="J40" i="1" s="1"/>
  <c r="C41" i="1"/>
  <c r="J41" i="1" s="1"/>
  <c r="K41" i="1" s="1"/>
  <c r="D41" i="1" s="1"/>
  <c r="C42" i="1"/>
  <c r="J42" i="1" s="1"/>
  <c r="K42" i="1" s="1"/>
  <c r="D42" i="1" s="1"/>
  <c r="C43" i="1"/>
  <c r="C44" i="1"/>
  <c r="L44" i="1" s="1"/>
  <c r="C45" i="1"/>
  <c r="J45" i="1" s="1"/>
  <c r="C46" i="1"/>
  <c r="C47" i="1"/>
  <c r="J47" i="1" s="1"/>
  <c r="C48" i="1"/>
  <c r="J48" i="1" s="1"/>
  <c r="C49" i="1"/>
  <c r="J49" i="1" s="1"/>
  <c r="K49" i="1" s="1"/>
  <c r="D49" i="1" s="1"/>
  <c r="C50" i="1"/>
  <c r="J50" i="1" s="1"/>
  <c r="K50" i="1" s="1"/>
  <c r="D50" i="1" s="1"/>
  <c r="C51" i="1"/>
  <c r="C52" i="1"/>
  <c r="L52" i="1" s="1"/>
  <c r="C53" i="1"/>
  <c r="J53" i="1" s="1"/>
  <c r="C54" i="1"/>
  <c r="C55" i="1"/>
  <c r="J55" i="1" s="1"/>
  <c r="C56" i="1"/>
  <c r="J56" i="1" s="1"/>
  <c r="C57" i="1"/>
  <c r="J57" i="1" s="1"/>
  <c r="K57" i="1" s="1"/>
  <c r="D57" i="1" s="1"/>
  <c r="C58" i="1"/>
  <c r="J58" i="1" s="1"/>
  <c r="K58" i="1" s="1"/>
  <c r="D58" i="1" s="1"/>
  <c r="C59" i="1"/>
  <c r="C60" i="1"/>
  <c r="J60" i="1" s="1"/>
  <c r="C61" i="1"/>
  <c r="J61" i="1" s="1"/>
  <c r="C62" i="1"/>
  <c r="C63" i="1"/>
  <c r="J63" i="1" s="1"/>
  <c r="C64" i="1"/>
  <c r="J64" i="1" s="1"/>
  <c r="C65" i="1"/>
  <c r="J65" i="1" s="1"/>
  <c r="K65" i="1" s="1"/>
  <c r="D65" i="1" s="1"/>
  <c r="C66" i="1"/>
  <c r="J66" i="1" s="1"/>
  <c r="K66" i="1" s="1"/>
  <c r="D66" i="1" s="1"/>
  <c r="C67" i="1"/>
  <c r="C68" i="1"/>
  <c r="L68" i="1" s="1"/>
  <c r="C69" i="1"/>
  <c r="J69" i="1" s="1"/>
  <c r="C70" i="1"/>
  <c r="C71" i="1"/>
  <c r="J71" i="1" s="1"/>
  <c r="C72" i="1"/>
  <c r="J72" i="1" s="1"/>
  <c r="C73" i="1"/>
  <c r="J73" i="1" s="1"/>
  <c r="K73" i="1" s="1"/>
  <c r="D73" i="1" s="1"/>
  <c r="C74" i="1"/>
  <c r="J74" i="1" s="1"/>
  <c r="K74" i="1" s="1"/>
  <c r="D74" i="1" s="1"/>
  <c r="C75" i="1"/>
  <c r="C76" i="1"/>
  <c r="L76" i="1" s="1"/>
  <c r="C77" i="1"/>
  <c r="J77" i="1" s="1"/>
  <c r="C78" i="1"/>
  <c r="C79" i="1"/>
  <c r="J79" i="1" s="1"/>
  <c r="C80" i="1"/>
  <c r="J80" i="1" s="1"/>
  <c r="C81" i="1"/>
  <c r="J81" i="1" s="1"/>
  <c r="K81" i="1" s="1"/>
  <c r="D81" i="1" s="1"/>
  <c r="C82" i="1"/>
  <c r="J82" i="1" s="1"/>
  <c r="K82" i="1" s="1"/>
  <c r="D82" i="1" s="1"/>
  <c r="C83" i="1"/>
  <c r="C84" i="1"/>
  <c r="L84" i="1" s="1"/>
  <c r="C85" i="1"/>
  <c r="J85" i="1" s="1"/>
  <c r="C86" i="1"/>
  <c r="C87" i="1"/>
  <c r="J87" i="1" s="1"/>
  <c r="C88" i="1"/>
  <c r="J88" i="1" s="1"/>
  <c r="C89" i="1"/>
  <c r="J89" i="1" s="1"/>
  <c r="K89" i="1" s="1"/>
  <c r="D89" i="1" s="1"/>
  <c r="C90" i="1"/>
  <c r="J90" i="1" s="1"/>
  <c r="K90" i="1" s="1"/>
  <c r="D90" i="1" s="1"/>
  <c r="C91" i="1"/>
  <c r="C92" i="1"/>
  <c r="L92" i="1" s="1"/>
  <c r="C93" i="1"/>
  <c r="J93" i="1" s="1"/>
  <c r="C94" i="1"/>
  <c r="C95" i="1"/>
  <c r="J95" i="1" s="1"/>
  <c r="C96" i="1"/>
  <c r="J96" i="1" s="1"/>
  <c r="C97" i="1"/>
  <c r="J97" i="1" s="1"/>
  <c r="K97" i="1" s="1"/>
  <c r="D97" i="1" s="1"/>
  <c r="C98" i="1"/>
  <c r="J98" i="1" s="1"/>
  <c r="K98" i="1" s="1"/>
  <c r="D98" i="1" s="1"/>
  <c r="C99" i="1"/>
  <c r="C100" i="1"/>
  <c r="L100" i="1" s="1"/>
  <c r="C101" i="1"/>
  <c r="J101" i="1" s="1"/>
  <c r="C102" i="1"/>
  <c r="C103" i="1"/>
  <c r="J103" i="1" s="1"/>
  <c r="C104" i="1"/>
  <c r="J104" i="1" s="1"/>
  <c r="C105" i="1"/>
  <c r="J105" i="1" s="1"/>
  <c r="K105" i="1" s="1"/>
  <c r="D105" i="1" s="1"/>
  <c r="C106" i="1"/>
  <c r="J106" i="1" s="1"/>
  <c r="K106" i="1" s="1"/>
  <c r="D106" i="1" s="1"/>
  <c r="C107" i="1"/>
  <c r="C108" i="1"/>
  <c r="L108" i="1" s="1"/>
  <c r="C109" i="1"/>
  <c r="J109" i="1" s="1"/>
  <c r="C110" i="1"/>
  <c r="C111" i="1"/>
  <c r="J111" i="1" s="1"/>
  <c r="C112" i="1"/>
  <c r="J112" i="1" s="1"/>
  <c r="C113" i="1"/>
  <c r="J113" i="1" s="1"/>
  <c r="K113" i="1" s="1"/>
  <c r="D113" i="1" s="1"/>
  <c r="C114" i="1"/>
  <c r="J114" i="1" s="1"/>
  <c r="K114" i="1" s="1"/>
  <c r="D114" i="1" s="1"/>
  <c r="C115" i="1"/>
  <c r="L115" i="1" s="1"/>
  <c r="C116" i="1"/>
  <c r="J116" i="1" s="1"/>
  <c r="C117" i="1"/>
  <c r="J117" i="1" s="1"/>
  <c r="C118" i="1"/>
  <c r="C119" i="1"/>
  <c r="J119" i="1" s="1"/>
  <c r="C120" i="1"/>
  <c r="J120" i="1" s="1"/>
  <c r="C121" i="1"/>
  <c r="J121" i="1" s="1"/>
  <c r="K121" i="1" s="1"/>
  <c r="D121" i="1" s="1"/>
  <c r="C122" i="1"/>
  <c r="J122" i="1" s="1"/>
  <c r="K122" i="1" s="1"/>
  <c r="D122" i="1" s="1"/>
  <c r="C123" i="1"/>
  <c r="C124" i="1"/>
  <c r="L124" i="1" s="1"/>
  <c r="C125" i="1"/>
  <c r="J125" i="1" s="1"/>
  <c r="C126" i="1"/>
  <c r="C127" i="1"/>
  <c r="J127" i="1" s="1"/>
  <c r="C128" i="1"/>
  <c r="J128" i="1" s="1"/>
  <c r="C129" i="1"/>
  <c r="J129" i="1" s="1"/>
  <c r="K129" i="1" s="1"/>
  <c r="D129" i="1" s="1"/>
  <c r="C130" i="1"/>
  <c r="J130" i="1" s="1"/>
  <c r="K130" i="1" s="1"/>
  <c r="D130" i="1" s="1"/>
  <c r="C131" i="1"/>
  <c r="C132" i="1"/>
  <c r="L132" i="1" s="1"/>
  <c r="C133" i="1"/>
  <c r="J133" i="1" s="1"/>
  <c r="C134" i="1"/>
  <c r="C135" i="1"/>
  <c r="J135" i="1" s="1"/>
  <c r="C136" i="1"/>
  <c r="J136" i="1" s="1"/>
  <c r="C137" i="1"/>
  <c r="J137" i="1" s="1"/>
  <c r="K137" i="1" s="1"/>
  <c r="D137" i="1" s="1"/>
  <c r="C138" i="1"/>
  <c r="J138" i="1" s="1"/>
  <c r="K138" i="1" s="1"/>
  <c r="D138" i="1" s="1"/>
  <c r="C139" i="1"/>
  <c r="C140" i="1"/>
  <c r="L140" i="1" s="1"/>
  <c r="C141" i="1"/>
  <c r="J141" i="1" s="1"/>
  <c r="C142" i="1"/>
  <c r="C143" i="1"/>
  <c r="J143" i="1" s="1"/>
  <c r="C144" i="1"/>
  <c r="J144" i="1" s="1"/>
  <c r="C145" i="1"/>
  <c r="J145" i="1" s="1"/>
  <c r="K145" i="1" s="1"/>
  <c r="D145" i="1" s="1"/>
  <c r="C146" i="1"/>
  <c r="J146" i="1" s="1"/>
  <c r="K146" i="1" s="1"/>
  <c r="D146" i="1" s="1"/>
  <c r="C147" i="1"/>
  <c r="C148" i="1"/>
  <c r="L148" i="1" s="1"/>
  <c r="C149" i="1"/>
  <c r="J149" i="1" s="1"/>
  <c r="C150" i="1"/>
  <c r="C151" i="1"/>
  <c r="J151" i="1" s="1"/>
  <c r="C152" i="1"/>
  <c r="J152" i="1" s="1"/>
  <c r="C153" i="1"/>
  <c r="J153" i="1" s="1"/>
  <c r="K153" i="1" s="1"/>
  <c r="D153" i="1" s="1"/>
  <c r="C154" i="1"/>
  <c r="J154" i="1" s="1"/>
  <c r="K154" i="1" s="1"/>
  <c r="D154" i="1" s="1"/>
  <c r="C155" i="1"/>
  <c r="C156" i="1"/>
  <c r="L156" i="1" s="1"/>
  <c r="C157" i="1"/>
  <c r="J157" i="1" s="1"/>
  <c r="C158" i="1"/>
  <c r="C159" i="1"/>
  <c r="J159" i="1" s="1"/>
  <c r="C160" i="1"/>
  <c r="J160" i="1" s="1"/>
  <c r="C161" i="1"/>
  <c r="J161" i="1" s="1"/>
  <c r="K161" i="1" s="1"/>
  <c r="D161" i="1" s="1"/>
  <c r="C162" i="1"/>
  <c r="J162" i="1" s="1"/>
  <c r="K162" i="1" s="1"/>
  <c r="D162" i="1" s="1"/>
  <c r="C163" i="1"/>
  <c r="C164" i="1"/>
  <c r="L164" i="1" s="1"/>
  <c r="C165" i="1"/>
  <c r="J165" i="1" s="1"/>
  <c r="C166" i="1"/>
  <c r="C167" i="1"/>
  <c r="J167" i="1" s="1"/>
  <c r="C168" i="1"/>
  <c r="J168" i="1" s="1"/>
  <c r="C169" i="1"/>
  <c r="J169" i="1" s="1"/>
  <c r="K169" i="1" s="1"/>
  <c r="D169" i="1" s="1"/>
  <c r="C170" i="1"/>
  <c r="J170" i="1" s="1"/>
  <c r="K170" i="1" s="1"/>
  <c r="D170" i="1" s="1"/>
  <c r="E170" i="1" s="1"/>
  <c r="C171" i="1"/>
  <c r="C172" i="1"/>
  <c r="L172" i="1" s="1"/>
  <c r="C173" i="1"/>
  <c r="J173" i="1" s="1"/>
  <c r="C174" i="1"/>
  <c r="C175" i="1"/>
  <c r="J175" i="1" s="1"/>
  <c r="C176" i="1"/>
  <c r="J176" i="1" s="1"/>
  <c r="C177" i="1"/>
  <c r="J177" i="1" s="1"/>
  <c r="K177" i="1" s="1"/>
  <c r="D177" i="1" s="1"/>
  <c r="C178" i="1"/>
  <c r="J178" i="1" s="1"/>
  <c r="K178" i="1" s="1"/>
  <c r="D178" i="1" s="1"/>
  <c r="E178" i="1" s="1"/>
  <c r="C179" i="1"/>
  <c r="C180" i="1"/>
  <c r="L180" i="1" s="1"/>
  <c r="C181" i="1"/>
  <c r="J181" i="1" s="1"/>
  <c r="C182" i="1"/>
  <c r="C183" i="1"/>
  <c r="J183" i="1" s="1"/>
  <c r="C184" i="1"/>
  <c r="J184" i="1" s="1"/>
  <c r="C185" i="1"/>
  <c r="J185" i="1" s="1"/>
  <c r="K185" i="1" s="1"/>
  <c r="D185" i="1" s="1"/>
  <c r="C186" i="1"/>
  <c r="J186" i="1" s="1"/>
  <c r="K186" i="1" s="1"/>
  <c r="D186" i="1" s="1"/>
  <c r="E186" i="1" s="1"/>
  <c r="C187" i="1"/>
  <c r="C188" i="1"/>
  <c r="L188" i="1" s="1"/>
  <c r="C189" i="1"/>
  <c r="J189" i="1" s="1"/>
  <c r="C190" i="1"/>
  <c r="C191" i="1"/>
  <c r="J191" i="1" s="1"/>
  <c r="C192" i="1"/>
  <c r="J192" i="1" s="1"/>
  <c r="C193" i="1"/>
  <c r="J193" i="1" s="1"/>
  <c r="K193" i="1" s="1"/>
  <c r="D193" i="1" s="1"/>
  <c r="C194" i="1"/>
  <c r="J194" i="1" s="1"/>
  <c r="K194" i="1" s="1"/>
  <c r="D194" i="1" s="1"/>
  <c r="E194" i="1" s="1"/>
  <c r="C195" i="1"/>
  <c r="C196" i="1"/>
  <c r="L196" i="1" s="1"/>
  <c r="C197" i="1"/>
  <c r="J197" i="1" s="1"/>
  <c r="C198" i="1"/>
  <c r="C199" i="1"/>
  <c r="J199" i="1" s="1"/>
  <c r="C200" i="1"/>
  <c r="J200" i="1" s="1"/>
  <c r="C201" i="1"/>
  <c r="J201" i="1" s="1"/>
  <c r="K201" i="1" s="1"/>
  <c r="D201" i="1" s="1"/>
  <c r="C2" i="1"/>
  <c r="J2" i="1" s="1"/>
  <c r="E169" i="1" l="1"/>
  <c r="E145" i="1"/>
  <c r="E105" i="1"/>
  <c r="E81" i="1"/>
  <c r="E41" i="1"/>
  <c r="E17" i="1"/>
  <c r="J115" i="1"/>
  <c r="J182" i="1"/>
  <c r="L182" i="1"/>
  <c r="J158" i="1"/>
  <c r="L158" i="1"/>
  <c r="J142" i="1"/>
  <c r="L142" i="1"/>
  <c r="J118" i="1"/>
  <c r="L118" i="1"/>
  <c r="J102" i="1"/>
  <c r="L102" i="1"/>
  <c r="J86" i="1"/>
  <c r="L86" i="1"/>
  <c r="J70" i="1"/>
  <c r="L70" i="1"/>
  <c r="J54" i="1"/>
  <c r="L54" i="1"/>
  <c r="J38" i="1"/>
  <c r="L38" i="1"/>
  <c r="J22" i="1"/>
  <c r="L22" i="1"/>
  <c r="J6" i="1"/>
  <c r="L6" i="1"/>
  <c r="J190" i="1"/>
  <c r="L190" i="1"/>
  <c r="J166" i="1"/>
  <c r="L166" i="1"/>
  <c r="J150" i="1"/>
  <c r="L150" i="1"/>
  <c r="J126" i="1"/>
  <c r="K126" i="1" s="1"/>
  <c r="D126" i="1" s="1"/>
  <c r="E126" i="1" s="1"/>
  <c r="L126" i="1"/>
  <c r="J110" i="1"/>
  <c r="L110" i="1"/>
  <c r="J94" i="1"/>
  <c r="L94" i="1"/>
  <c r="J78" i="1"/>
  <c r="L78" i="1"/>
  <c r="J62" i="1"/>
  <c r="K62" i="1" s="1"/>
  <c r="D62" i="1" s="1"/>
  <c r="E62" i="1" s="1"/>
  <c r="L62" i="1"/>
  <c r="J46" i="1"/>
  <c r="L46" i="1"/>
  <c r="J30" i="1"/>
  <c r="L30" i="1"/>
  <c r="J14" i="1"/>
  <c r="L14" i="1"/>
  <c r="J174" i="1"/>
  <c r="K174" i="1" s="1"/>
  <c r="D174" i="1" s="1"/>
  <c r="E174" i="1" s="1"/>
  <c r="L174" i="1"/>
  <c r="J134" i="1"/>
  <c r="L134" i="1"/>
  <c r="J198" i="1"/>
  <c r="L198" i="1"/>
  <c r="J195" i="1"/>
  <c r="K195" i="1" s="1"/>
  <c r="D195" i="1" s="1"/>
  <c r="E195" i="1" s="1"/>
  <c r="L195" i="1"/>
  <c r="J187" i="1"/>
  <c r="K187" i="1" s="1"/>
  <c r="D187" i="1" s="1"/>
  <c r="E187" i="1" s="1"/>
  <c r="L187" i="1"/>
  <c r="L179" i="1"/>
  <c r="J179" i="1"/>
  <c r="J171" i="1"/>
  <c r="L171" i="1"/>
  <c r="J163" i="1"/>
  <c r="K163" i="1" s="1"/>
  <c r="D163" i="1" s="1"/>
  <c r="E163" i="1" s="1"/>
  <c r="L163" i="1"/>
  <c r="J155" i="1"/>
  <c r="K155" i="1" s="1"/>
  <c r="D155" i="1" s="1"/>
  <c r="E155" i="1" s="1"/>
  <c r="L155" i="1"/>
  <c r="J147" i="1"/>
  <c r="L147" i="1"/>
  <c r="J139" i="1"/>
  <c r="L139" i="1"/>
  <c r="J131" i="1"/>
  <c r="L131" i="1"/>
  <c r="J123" i="1"/>
  <c r="K123" i="1" s="1"/>
  <c r="D123" i="1" s="1"/>
  <c r="E123" i="1" s="1"/>
  <c r="L123" i="1"/>
  <c r="J107" i="1"/>
  <c r="L107" i="1"/>
  <c r="J99" i="1"/>
  <c r="L99" i="1"/>
  <c r="J91" i="1"/>
  <c r="L91" i="1"/>
  <c r="J83" i="1"/>
  <c r="K83" i="1" s="1"/>
  <c r="D83" i="1" s="1"/>
  <c r="E83" i="1" s="1"/>
  <c r="L83" i="1"/>
  <c r="J75" i="1"/>
  <c r="L75" i="1"/>
  <c r="J67" i="1"/>
  <c r="L67" i="1"/>
  <c r="J59" i="1"/>
  <c r="L59" i="1"/>
  <c r="L51" i="1"/>
  <c r="J51" i="1"/>
  <c r="K51" i="1" s="1"/>
  <c r="D51" i="1" s="1"/>
  <c r="E51" i="1" s="1"/>
  <c r="J43" i="1"/>
  <c r="L43" i="1"/>
  <c r="J35" i="1"/>
  <c r="L35" i="1"/>
  <c r="J27" i="1"/>
  <c r="L27" i="1"/>
  <c r="J19" i="1"/>
  <c r="K19" i="1" s="1"/>
  <c r="D19" i="1" s="1"/>
  <c r="E19" i="1" s="1"/>
  <c r="L19" i="1"/>
  <c r="J11" i="1"/>
  <c r="L11" i="1"/>
  <c r="J3" i="1"/>
  <c r="L3" i="1"/>
  <c r="K179" i="1"/>
  <c r="D179" i="1" s="1"/>
  <c r="E179" i="1" s="1"/>
  <c r="K115" i="1"/>
  <c r="D115" i="1" s="1"/>
  <c r="E115" i="1" s="1"/>
  <c r="J164" i="1"/>
  <c r="K164" i="1" s="1"/>
  <c r="D164" i="1" s="1"/>
  <c r="E164" i="1" s="1"/>
  <c r="J108" i="1"/>
  <c r="L201" i="1"/>
  <c r="E201" i="1" s="1"/>
  <c r="L193" i="1"/>
  <c r="E193" i="1" s="1"/>
  <c r="L185" i="1"/>
  <c r="E185" i="1" s="1"/>
  <c r="L177" i="1"/>
  <c r="E177" i="1" s="1"/>
  <c r="L169" i="1"/>
  <c r="L161" i="1"/>
  <c r="E161" i="1" s="1"/>
  <c r="L153" i="1"/>
  <c r="E153" i="1" s="1"/>
  <c r="L145" i="1"/>
  <c r="L137" i="1"/>
  <c r="E137" i="1" s="1"/>
  <c r="L129" i="1"/>
  <c r="E129" i="1" s="1"/>
  <c r="L121" i="1"/>
  <c r="E121" i="1" s="1"/>
  <c r="L113" i="1"/>
  <c r="E113" i="1" s="1"/>
  <c r="L105" i="1"/>
  <c r="L97" i="1"/>
  <c r="E97" i="1" s="1"/>
  <c r="L89" i="1"/>
  <c r="E89" i="1" s="1"/>
  <c r="L81" i="1"/>
  <c r="L73" i="1"/>
  <c r="E73" i="1" s="1"/>
  <c r="L65" i="1"/>
  <c r="E65" i="1" s="1"/>
  <c r="L57" i="1"/>
  <c r="E57" i="1" s="1"/>
  <c r="L49" i="1"/>
  <c r="E49" i="1" s="1"/>
  <c r="L41" i="1"/>
  <c r="L33" i="1"/>
  <c r="E33" i="1" s="1"/>
  <c r="L25" i="1"/>
  <c r="E25" i="1" s="1"/>
  <c r="L17" i="1"/>
  <c r="L9" i="1"/>
  <c r="E9" i="1" s="1"/>
  <c r="K180" i="1"/>
  <c r="D180" i="1" s="1"/>
  <c r="E180" i="1" s="1"/>
  <c r="K172" i="1"/>
  <c r="D172" i="1" s="1"/>
  <c r="E172" i="1" s="1"/>
  <c r="K116" i="1"/>
  <c r="D116" i="1" s="1"/>
  <c r="K108" i="1"/>
  <c r="D108" i="1" s="1"/>
  <c r="E108" i="1" s="1"/>
  <c r="K60" i="1"/>
  <c r="D60" i="1" s="1"/>
  <c r="K52" i="1"/>
  <c r="D52" i="1" s="1"/>
  <c r="E52" i="1" s="1"/>
  <c r="K44" i="1"/>
  <c r="D44" i="1" s="1"/>
  <c r="E44" i="1" s="1"/>
  <c r="K36" i="1"/>
  <c r="D36" i="1" s="1"/>
  <c r="E36" i="1" s="1"/>
  <c r="J156" i="1"/>
  <c r="J100" i="1"/>
  <c r="K100" i="1" s="1"/>
  <c r="D100" i="1" s="1"/>
  <c r="E100" i="1" s="1"/>
  <c r="J44" i="1"/>
  <c r="L200" i="1"/>
  <c r="L192" i="1"/>
  <c r="L184" i="1"/>
  <c r="L176" i="1"/>
  <c r="L168" i="1"/>
  <c r="L160" i="1"/>
  <c r="L152" i="1"/>
  <c r="L144" i="1"/>
  <c r="L136" i="1"/>
  <c r="L128" i="1"/>
  <c r="L120" i="1"/>
  <c r="L112" i="1"/>
  <c r="L104" i="1"/>
  <c r="L96" i="1"/>
  <c r="L88" i="1"/>
  <c r="L80" i="1"/>
  <c r="L72" i="1"/>
  <c r="L64" i="1"/>
  <c r="L56" i="1"/>
  <c r="L48" i="1"/>
  <c r="L40" i="1"/>
  <c r="L32" i="1"/>
  <c r="L24" i="1"/>
  <c r="L16" i="1"/>
  <c r="L8" i="1"/>
  <c r="J196" i="1"/>
  <c r="K196" i="1" s="1"/>
  <c r="D196" i="1" s="1"/>
  <c r="E196" i="1" s="1"/>
  <c r="J140" i="1"/>
  <c r="K140" i="1" s="1"/>
  <c r="D140" i="1" s="1"/>
  <c r="E140" i="1" s="1"/>
  <c r="J84" i="1"/>
  <c r="J28" i="1"/>
  <c r="J188" i="1"/>
  <c r="K188" i="1" s="1"/>
  <c r="D188" i="1" s="1"/>
  <c r="E188" i="1" s="1"/>
  <c r="J132" i="1"/>
  <c r="J76" i="1"/>
  <c r="K76" i="1" s="1"/>
  <c r="D76" i="1" s="1"/>
  <c r="E76" i="1" s="1"/>
  <c r="J20" i="1"/>
  <c r="K20" i="1" s="1"/>
  <c r="D20" i="1" s="1"/>
  <c r="E20" i="1" s="1"/>
  <c r="L197" i="1"/>
  <c r="L189" i="1"/>
  <c r="L181" i="1"/>
  <c r="L173" i="1"/>
  <c r="L165" i="1"/>
  <c r="L157" i="1"/>
  <c r="L149" i="1"/>
  <c r="L141" i="1"/>
  <c r="L133" i="1"/>
  <c r="L125" i="1"/>
  <c r="L117" i="1"/>
  <c r="L109" i="1"/>
  <c r="L101" i="1"/>
  <c r="L93" i="1"/>
  <c r="L85" i="1"/>
  <c r="L77" i="1"/>
  <c r="L69" i="1"/>
  <c r="L61" i="1"/>
  <c r="L53" i="1"/>
  <c r="L45" i="1"/>
  <c r="L37" i="1"/>
  <c r="L29" i="1"/>
  <c r="L21" i="1"/>
  <c r="L13" i="1"/>
  <c r="L5" i="1"/>
  <c r="K200" i="1"/>
  <c r="D200" i="1" s="1"/>
  <c r="E200" i="1" s="1"/>
  <c r="K192" i="1"/>
  <c r="D192" i="1" s="1"/>
  <c r="K184" i="1"/>
  <c r="D184" i="1" s="1"/>
  <c r="K176" i="1"/>
  <c r="D176" i="1" s="1"/>
  <c r="E176" i="1" s="1"/>
  <c r="K168" i="1"/>
  <c r="D168" i="1" s="1"/>
  <c r="E168" i="1" s="1"/>
  <c r="K160" i="1"/>
  <c r="D160" i="1" s="1"/>
  <c r="E160" i="1" s="1"/>
  <c r="K152" i="1"/>
  <c r="D152" i="1" s="1"/>
  <c r="E152" i="1" s="1"/>
  <c r="K144" i="1"/>
  <c r="D144" i="1" s="1"/>
  <c r="E144" i="1" s="1"/>
  <c r="K136" i="1"/>
  <c r="D136" i="1" s="1"/>
  <c r="E136" i="1" s="1"/>
  <c r="K128" i="1"/>
  <c r="D128" i="1" s="1"/>
  <c r="K120" i="1"/>
  <c r="D120" i="1" s="1"/>
  <c r="K112" i="1"/>
  <c r="D112" i="1" s="1"/>
  <c r="E112" i="1" s="1"/>
  <c r="K104" i="1"/>
  <c r="D104" i="1" s="1"/>
  <c r="E104" i="1" s="1"/>
  <c r="K96" i="1"/>
  <c r="D96" i="1" s="1"/>
  <c r="E96" i="1" s="1"/>
  <c r="K88" i="1"/>
  <c r="D88" i="1" s="1"/>
  <c r="E88" i="1" s="1"/>
  <c r="K80" i="1"/>
  <c r="D80" i="1" s="1"/>
  <c r="E80" i="1" s="1"/>
  <c r="K72" i="1"/>
  <c r="D72" i="1" s="1"/>
  <c r="E72" i="1" s="1"/>
  <c r="K64" i="1"/>
  <c r="D64" i="1" s="1"/>
  <c r="K56" i="1"/>
  <c r="D56" i="1" s="1"/>
  <c r="K48" i="1"/>
  <c r="D48" i="1" s="1"/>
  <c r="E48" i="1" s="1"/>
  <c r="K40" i="1"/>
  <c r="D40" i="1" s="1"/>
  <c r="E40" i="1" s="1"/>
  <c r="K32" i="1"/>
  <c r="D32" i="1" s="1"/>
  <c r="E32" i="1" s="1"/>
  <c r="K24" i="1"/>
  <c r="D24" i="1" s="1"/>
  <c r="E24" i="1" s="1"/>
  <c r="K16" i="1"/>
  <c r="D16" i="1" s="1"/>
  <c r="E16" i="1" s="1"/>
  <c r="K8" i="1"/>
  <c r="D8" i="1" s="1"/>
  <c r="E8" i="1" s="1"/>
  <c r="J180" i="1"/>
  <c r="J124" i="1"/>
  <c r="K124" i="1" s="1"/>
  <c r="D124" i="1" s="1"/>
  <c r="E124" i="1" s="1"/>
  <c r="J68" i="1"/>
  <c r="J12" i="1"/>
  <c r="K12" i="1" s="1"/>
  <c r="D12" i="1" s="1"/>
  <c r="E12" i="1" s="1"/>
  <c r="L116" i="1"/>
  <c r="L60" i="1"/>
  <c r="L4" i="1"/>
  <c r="K43" i="1"/>
  <c r="D43" i="1" s="1"/>
  <c r="E43" i="1" s="1"/>
  <c r="K107" i="1"/>
  <c r="D107" i="1" s="1"/>
  <c r="E107" i="1" s="1"/>
  <c r="K3" i="1"/>
  <c r="D3" i="1" s="1"/>
  <c r="E3" i="1" s="1"/>
  <c r="K131" i="1"/>
  <c r="D131" i="1" s="1"/>
  <c r="E131" i="1" s="1"/>
  <c r="K99" i="1"/>
  <c r="D99" i="1" s="1"/>
  <c r="E99" i="1" s="1"/>
  <c r="K67" i="1"/>
  <c r="D67" i="1" s="1"/>
  <c r="E67" i="1" s="1"/>
  <c r="K171" i="1"/>
  <c r="D171" i="1" s="1"/>
  <c r="E171" i="1" s="1"/>
  <c r="K147" i="1"/>
  <c r="D147" i="1" s="1"/>
  <c r="E147" i="1" s="1"/>
  <c r="K91" i="1"/>
  <c r="D91" i="1" s="1"/>
  <c r="E91" i="1" s="1"/>
  <c r="K75" i="1"/>
  <c r="D75" i="1" s="1"/>
  <c r="E75" i="1" s="1"/>
  <c r="K59" i="1"/>
  <c r="D59" i="1" s="1"/>
  <c r="E59" i="1" s="1"/>
  <c r="K35" i="1"/>
  <c r="D35" i="1" s="1"/>
  <c r="E35" i="1" s="1"/>
  <c r="K11" i="1"/>
  <c r="D11" i="1" s="1"/>
  <c r="E11" i="1" s="1"/>
  <c r="K139" i="1"/>
  <c r="D139" i="1" s="1"/>
  <c r="E139" i="1" s="1"/>
  <c r="K27" i="1"/>
  <c r="D27" i="1" s="1"/>
  <c r="E27" i="1" s="1"/>
  <c r="K2" i="1"/>
  <c r="D2" i="1" s="1"/>
  <c r="E2" i="1" s="1"/>
  <c r="K199" i="1"/>
  <c r="D199" i="1" s="1"/>
  <c r="E199" i="1" s="1"/>
  <c r="K191" i="1"/>
  <c r="D191" i="1" s="1"/>
  <c r="E191" i="1" s="1"/>
  <c r="K183" i="1"/>
  <c r="D183" i="1" s="1"/>
  <c r="E183" i="1" s="1"/>
  <c r="K175" i="1"/>
  <c r="D175" i="1" s="1"/>
  <c r="E175" i="1" s="1"/>
  <c r="K167" i="1"/>
  <c r="D167" i="1" s="1"/>
  <c r="E167" i="1" s="1"/>
  <c r="K159" i="1"/>
  <c r="D159" i="1" s="1"/>
  <c r="E159" i="1" s="1"/>
  <c r="K151" i="1"/>
  <c r="D151" i="1" s="1"/>
  <c r="E151" i="1" s="1"/>
  <c r="K143" i="1"/>
  <c r="D143" i="1" s="1"/>
  <c r="E143" i="1" s="1"/>
  <c r="K135" i="1"/>
  <c r="D135" i="1" s="1"/>
  <c r="E135" i="1" s="1"/>
  <c r="K127" i="1"/>
  <c r="D127" i="1" s="1"/>
  <c r="E127" i="1" s="1"/>
  <c r="K119" i="1"/>
  <c r="D119" i="1" s="1"/>
  <c r="E119" i="1" s="1"/>
  <c r="K111" i="1"/>
  <c r="D111" i="1" s="1"/>
  <c r="E111" i="1" s="1"/>
  <c r="K103" i="1"/>
  <c r="D103" i="1" s="1"/>
  <c r="E103" i="1" s="1"/>
  <c r="K95" i="1"/>
  <c r="D95" i="1" s="1"/>
  <c r="E95" i="1" s="1"/>
  <c r="K87" i="1"/>
  <c r="D87" i="1" s="1"/>
  <c r="E87" i="1" s="1"/>
  <c r="K79" i="1"/>
  <c r="D79" i="1" s="1"/>
  <c r="E79" i="1" s="1"/>
  <c r="K71" i="1"/>
  <c r="D71" i="1" s="1"/>
  <c r="E71" i="1" s="1"/>
  <c r="K63" i="1"/>
  <c r="D63" i="1" s="1"/>
  <c r="E63" i="1" s="1"/>
  <c r="K55" i="1"/>
  <c r="D55" i="1" s="1"/>
  <c r="E55" i="1" s="1"/>
  <c r="K47" i="1"/>
  <c r="D47" i="1" s="1"/>
  <c r="E47" i="1" s="1"/>
  <c r="K39" i="1"/>
  <c r="D39" i="1" s="1"/>
  <c r="E39" i="1" s="1"/>
  <c r="K31" i="1"/>
  <c r="D31" i="1" s="1"/>
  <c r="E31" i="1" s="1"/>
  <c r="K23" i="1"/>
  <c r="D23" i="1" s="1"/>
  <c r="E23" i="1" s="1"/>
  <c r="K15" i="1"/>
  <c r="D15" i="1" s="1"/>
  <c r="E15" i="1" s="1"/>
  <c r="K7" i="1"/>
  <c r="D7" i="1" s="1"/>
  <c r="E7" i="1" s="1"/>
  <c r="K198" i="1"/>
  <c r="D198" i="1" s="1"/>
  <c r="E198" i="1" s="1"/>
  <c r="K190" i="1"/>
  <c r="D190" i="1" s="1"/>
  <c r="E190" i="1" s="1"/>
  <c r="K182" i="1"/>
  <c r="D182" i="1" s="1"/>
  <c r="E182" i="1" s="1"/>
  <c r="K166" i="1"/>
  <c r="D166" i="1" s="1"/>
  <c r="E166" i="1" s="1"/>
  <c r="K158" i="1"/>
  <c r="D158" i="1" s="1"/>
  <c r="E158" i="1" s="1"/>
  <c r="K150" i="1"/>
  <c r="D150" i="1" s="1"/>
  <c r="E150" i="1" s="1"/>
  <c r="K142" i="1"/>
  <c r="D142" i="1" s="1"/>
  <c r="K134" i="1"/>
  <c r="D134" i="1" s="1"/>
  <c r="E134" i="1" s="1"/>
  <c r="K118" i="1"/>
  <c r="D118" i="1" s="1"/>
  <c r="E118" i="1" s="1"/>
  <c r="K110" i="1"/>
  <c r="D110" i="1" s="1"/>
  <c r="E110" i="1" s="1"/>
  <c r="K102" i="1"/>
  <c r="D102" i="1" s="1"/>
  <c r="E102" i="1" s="1"/>
  <c r="K94" i="1"/>
  <c r="D94" i="1" s="1"/>
  <c r="E94" i="1" s="1"/>
  <c r="K86" i="1"/>
  <c r="D86" i="1" s="1"/>
  <c r="E86" i="1" s="1"/>
  <c r="K78" i="1"/>
  <c r="D78" i="1" s="1"/>
  <c r="E78" i="1" s="1"/>
  <c r="K70" i="1"/>
  <c r="D70" i="1" s="1"/>
  <c r="E70" i="1" s="1"/>
  <c r="K54" i="1"/>
  <c r="D54" i="1" s="1"/>
  <c r="E54" i="1" s="1"/>
  <c r="K46" i="1"/>
  <c r="D46" i="1" s="1"/>
  <c r="E46" i="1" s="1"/>
  <c r="K38" i="1"/>
  <c r="D38" i="1" s="1"/>
  <c r="E38" i="1" s="1"/>
  <c r="K30" i="1"/>
  <c r="D30" i="1" s="1"/>
  <c r="E30" i="1" s="1"/>
  <c r="K22" i="1"/>
  <c r="D22" i="1" s="1"/>
  <c r="E22" i="1" s="1"/>
  <c r="K14" i="1"/>
  <c r="D14" i="1" s="1"/>
  <c r="E14" i="1" s="1"/>
  <c r="K6" i="1"/>
  <c r="D6" i="1" s="1"/>
  <c r="E6" i="1" s="1"/>
  <c r="K197" i="1"/>
  <c r="D197" i="1" s="1"/>
  <c r="K189" i="1"/>
  <c r="D189" i="1" s="1"/>
  <c r="K181" i="1"/>
  <c r="D181" i="1" s="1"/>
  <c r="E181" i="1" s="1"/>
  <c r="K173" i="1"/>
  <c r="D173" i="1" s="1"/>
  <c r="E173" i="1" s="1"/>
  <c r="K165" i="1"/>
  <c r="D165" i="1" s="1"/>
  <c r="E165" i="1" s="1"/>
  <c r="K157" i="1"/>
  <c r="D157" i="1" s="1"/>
  <c r="E157" i="1" s="1"/>
  <c r="K149" i="1"/>
  <c r="D149" i="1" s="1"/>
  <c r="E149" i="1" s="1"/>
  <c r="K141" i="1"/>
  <c r="D141" i="1" s="1"/>
  <c r="E141" i="1" s="1"/>
  <c r="K133" i="1"/>
  <c r="D133" i="1" s="1"/>
  <c r="K125" i="1"/>
  <c r="D125" i="1" s="1"/>
  <c r="K117" i="1"/>
  <c r="D117" i="1" s="1"/>
  <c r="E117" i="1" s="1"/>
  <c r="K109" i="1"/>
  <c r="D109" i="1" s="1"/>
  <c r="E109" i="1" s="1"/>
  <c r="K101" i="1"/>
  <c r="D101" i="1" s="1"/>
  <c r="E101" i="1" s="1"/>
  <c r="K93" i="1"/>
  <c r="D93" i="1" s="1"/>
  <c r="E93" i="1" s="1"/>
  <c r="K85" i="1"/>
  <c r="D85" i="1" s="1"/>
  <c r="E85" i="1" s="1"/>
  <c r="K77" i="1"/>
  <c r="D77" i="1" s="1"/>
  <c r="E77" i="1" s="1"/>
  <c r="K69" i="1"/>
  <c r="D69" i="1" s="1"/>
  <c r="K61" i="1"/>
  <c r="D61" i="1" s="1"/>
  <c r="K53" i="1"/>
  <c r="D53" i="1" s="1"/>
  <c r="E53" i="1" s="1"/>
  <c r="K45" i="1"/>
  <c r="D45" i="1" s="1"/>
  <c r="E45" i="1" s="1"/>
  <c r="K37" i="1"/>
  <c r="D37" i="1" s="1"/>
  <c r="E37" i="1" s="1"/>
  <c r="K29" i="1"/>
  <c r="D29" i="1" s="1"/>
  <c r="E29" i="1" s="1"/>
  <c r="K21" i="1"/>
  <c r="D21" i="1" s="1"/>
  <c r="E21" i="1" s="1"/>
  <c r="K13" i="1"/>
  <c r="D13" i="1" s="1"/>
  <c r="E13" i="1" s="1"/>
  <c r="K5" i="1"/>
  <c r="D5" i="1" s="1"/>
  <c r="K156" i="1"/>
  <c r="D156" i="1" s="1"/>
  <c r="E156" i="1" s="1"/>
  <c r="K148" i="1"/>
  <c r="D148" i="1" s="1"/>
  <c r="E148" i="1" s="1"/>
  <c r="K132" i="1"/>
  <c r="D132" i="1" s="1"/>
  <c r="E132" i="1" s="1"/>
  <c r="K92" i="1"/>
  <c r="D92" i="1" s="1"/>
  <c r="E92" i="1" s="1"/>
  <c r="K84" i="1"/>
  <c r="D84" i="1" s="1"/>
  <c r="E84" i="1" s="1"/>
  <c r="K68" i="1"/>
  <c r="D68" i="1" s="1"/>
  <c r="E68" i="1" s="1"/>
  <c r="K28" i="1"/>
  <c r="D28" i="1" s="1"/>
  <c r="E28" i="1" s="1"/>
  <c r="K4" i="1"/>
  <c r="D4" i="1" s="1"/>
  <c r="E60" i="1" l="1"/>
  <c r="E142" i="1"/>
  <c r="E4" i="1"/>
  <c r="E61" i="1"/>
  <c r="E125" i="1"/>
  <c r="E189" i="1"/>
  <c r="E56" i="1"/>
  <c r="E120" i="1"/>
  <c r="E184" i="1"/>
  <c r="E116" i="1"/>
  <c r="E5" i="1"/>
  <c r="E69" i="1"/>
  <c r="E133" i="1"/>
  <c r="E197" i="1"/>
  <c r="E64" i="1"/>
  <c r="E128" i="1"/>
  <c r="E192" i="1"/>
</calcChain>
</file>

<file path=xl/sharedStrings.xml><?xml version="1.0" encoding="utf-8"?>
<sst xmlns="http://schemas.openxmlformats.org/spreadsheetml/2006/main" count="404" uniqueCount="206">
  <si>
    <t>Thabo Molefe</t>
  </si>
  <si>
    <t>Lerato Ndlovu</t>
  </si>
  <si>
    <t>Naledi van der Merwe</t>
  </si>
  <si>
    <t>Jabulani Ngcobo</t>
  </si>
  <si>
    <t>Zanele Dlamini</t>
  </si>
  <si>
    <t>Sipho Mkhize</t>
  </si>
  <si>
    <t>Nomvula Botha</t>
  </si>
  <si>
    <t>Kgosi Motsepe</t>
  </si>
  <si>
    <t>Nokuthula Mthembu</t>
  </si>
  <si>
    <t>Siyabonga Mabaso</t>
  </si>
  <si>
    <t>Keitumetse Khoza</t>
  </si>
  <si>
    <t>Refilwe Nkosi</t>
  </si>
  <si>
    <t>Jabu Sithole</t>
  </si>
  <si>
    <t>Anathi Khumalo</t>
  </si>
  <si>
    <t>Thandeka Zulu</t>
  </si>
  <si>
    <t>Lungile Radebe</t>
  </si>
  <si>
    <t>Dumisani Vilakazi</t>
  </si>
  <si>
    <t>Nomathemba Gama</t>
  </si>
  <si>
    <t>Sizwe Ndaba</t>
  </si>
  <si>
    <t>Zinhle Moloi</t>
  </si>
  <si>
    <t>Bhekumuzi Cele</t>
  </si>
  <si>
    <t>Anele Mkhabela</t>
  </si>
  <si>
    <t>Busisiwe Mhlongo</t>
  </si>
  <si>
    <t>Thulani Sibande</t>
  </si>
  <si>
    <t>Siphiwe Buthelezi</t>
  </si>
  <si>
    <t>Ayanda Zondi</t>
  </si>
  <si>
    <t>Lindiwe Mothiba</t>
  </si>
  <si>
    <t>Vusi van Rooyen</t>
  </si>
  <si>
    <t>Tshepo Mokoena</t>
  </si>
  <si>
    <t>Mpumelelo Dube</t>
  </si>
  <si>
    <t>Itumeleng Ramaphosa</t>
  </si>
  <si>
    <t>Nompumelelo Mbatha</t>
  </si>
  <si>
    <t>Lethabo Mthethwa</t>
  </si>
  <si>
    <t>Mpho Mlangeni</t>
  </si>
  <si>
    <t>Nomcebo Sikhakhane</t>
  </si>
  <si>
    <t>Themba Nxumalo</t>
  </si>
  <si>
    <t>Ayanda Phiri</t>
  </si>
  <si>
    <t>Zama Nene</t>
  </si>
  <si>
    <t>Sibongile Zikalala</t>
  </si>
  <si>
    <t>Senzo Mhlongo</t>
  </si>
  <si>
    <t>Katlego Serote</t>
  </si>
  <si>
    <t>Ntombizodwa Zwane</t>
  </si>
  <si>
    <t>Kagiso Moyo</t>
  </si>
  <si>
    <t>Siphokazi Nkabinde</t>
  </si>
  <si>
    <t>Thabiso Maseko</t>
  </si>
  <si>
    <t>Duduzile Mahlangu</t>
  </si>
  <si>
    <t>Andile Ntuli</t>
  </si>
  <si>
    <t>Zodwa Dube</t>
  </si>
  <si>
    <t>Sabelo Mabuza</t>
  </si>
  <si>
    <t>Ayanda Viljoen</t>
  </si>
  <si>
    <t>Lindelani Shabangu</t>
  </si>
  <si>
    <t>Kelebogile Sibiya</t>
  </si>
  <si>
    <t>Mfundo Moletsane</t>
  </si>
  <si>
    <t>Thando Ngwenya</t>
  </si>
  <si>
    <t>Busani Mbuli</t>
  </si>
  <si>
    <t>Khensani Mthethwa</t>
  </si>
  <si>
    <t>Muzi Khumalo</t>
  </si>
  <si>
    <t>Refilwe Nxumalo</t>
  </si>
  <si>
    <t>Kabelo van Staden</t>
  </si>
  <si>
    <t>Simphiwe Ndaba</t>
  </si>
  <si>
    <t>Tshegofatso Mokoena</t>
  </si>
  <si>
    <t>Nhlanhla Khumalo</t>
  </si>
  <si>
    <t>Mosa Ntuli</t>
  </si>
  <si>
    <t>Lesedi Khuzwayo</t>
  </si>
  <si>
    <t>Fikile Nkosi</t>
  </si>
  <si>
    <t>Xolani Sithole</t>
  </si>
  <si>
    <t>Siphesihle Mhlongo</t>
  </si>
  <si>
    <t>Busisiwe Vilakazi</t>
  </si>
  <si>
    <t>Jabulile Zuma</t>
  </si>
  <si>
    <t>Phumlani Mnguni</t>
  </si>
  <si>
    <t>Lindokuhle Ndaba</t>
  </si>
  <si>
    <t>Ntombifuthi Mchunu</t>
  </si>
  <si>
    <t>Sibusiso Mbatha</t>
  </si>
  <si>
    <t>Nomthandazo Sibiya</t>
  </si>
  <si>
    <t>Gugulethu Nxumalo</t>
  </si>
  <si>
    <t>Khwezi Mkhize</t>
  </si>
  <si>
    <t>Thokozani Dlamini</t>
  </si>
  <si>
    <t>Nomusa Buthelezi</t>
  </si>
  <si>
    <t>Sizwe Zwane</t>
  </si>
  <si>
    <t>Noluthando Nene</t>
  </si>
  <si>
    <t>Phumlile Majozi</t>
  </si>
  <si>
    <t>Nqobile Mabuza</t>
  </si>
  <si>
    <t>Lebohang van Wyk</t>
  </si>
  <si>
    <t>Thabile Sikhakhane</t>
  </si>
  <si>
    <t>Nhlanhla Zwane</t>
  </si>
  <si>
    <t>Ntombi van Zyl</t>
  </si>
  <si>
    <t>Ayize Nkosi</t>
  </si>
  <si>
    <t>Lerato Nxumalo</t>
  </si>
  <si>
    <t>Sandile Sithole</t>
  </si>
  <si>
    <t>Zinzi Viljoen</t>
  </si>
  <si>
    <t>Kagiso Molefe</t>
  </si>
  <si>
    <t>Nomsa Dube</t>
  </si>
  <si>
    <t>Thembi van der Walt</t>
  </si>
  <si>
    <t>Bongani Mkhize</t>
  </si>
  <si>
    <t>Phindile Nkosi</t>
  </si>
  <si>
    <t>Xolisile Khumalo</t>
  </si>
  <si>
    <t>Nomonde Mbatha</t>
  </si>
  <si>
    <t>Lwazi Ntuli</t>
  </si>
  <si>
    <t>Nompilo Ncube</t>
  </si>
  <si>
    <t>Tebogo Moloi</t>
  </si>
  <si>
    <t>Thabo Molapo</t>
  </si>
  <si>
    <t>Lerato Khumalo</t>
  </si>
  <si>
    <t>Sipho Patel</t>
  </si>
  <si>
    <t>Zanele van der Berg</t>
  </si>
  <si>
    <t>Jabulani Mthembu</t>
  </si>
  <si>
    <t>Nandi Botha</t>
  </si>
  <si>
    <t>Kgosi Ngcobo</t>
  </si>
  <si>
    <t>Buhle van Rooyen</t>
  </si>
  <si>
    <t>Siyabonga Mokwena</t>
  </si>
  <si>
    <t>Kelebogile Nkosi</t>
  </si>
  <si>
    <t>Refilwe Singh</t>
  </si>
  <si>
    <t>Jabu Petersen</t>
  </si>
  <si>
    <t>Anathi Nxumalo</t>
  </si>
  <si>
    <t>Thandeka van Zyl</t>
  </si>
  <si>
    <t>Lungelo Viljoen</t>
  </si>
  <si>
    <t>Dumisani Mohamed</t>
  </si>
  <si>
    <t>Nomathemba Sibanda</t>
  </si>
  <si>
    <t>Sizwe van der Merwe</t>
  </si>
  <si>
    <t>Zinhle Motloung</t>
  </si>
  <si>
    <t>Bhekumuzi Mahlangu</t>
  </si>
  <si>
    <t>Anele Bothma</t>
  </si>
  <si>
    <t>Busisiwe Dlamini</t>
  </si>
  <si>
    <t>Thulani Adams</t>
  </si>
  <si>
    <t>Siphiwe du Plessis</t>
  </si>
  <si>
    <t>Ayanda Mbele</t>
  </si>
  <si>
    <t>Lindiwe Singh</t>
  </si>
  <si>
    <t>Vusi Jacobs</t>
  </si>
  <si>
    <t>Mpumelelo Chetty</t>
  </si>
  <si>
    <t>Itumeleng Lebepe</t>
  </si>
  <si>
    <t>Nompumelelo van Wyk</t>
  </si>
  <si>
    <t>Lethabo Gounden</t>
  </si>
  <si>
    <t>Mpho Molapo</t>
  </si>
  <si>
    <t>Nomcebo Nkosi</t>
  </si>
  <si>
    <t>Themba Jansen</t>
  </si>
  <si>
    <t>Ayanda Gama</t>
  </si>
  <si>
    <t>Zama Mtshali</t>
  </si>
  <si>
    <t>Sibongile Singh</t>
  </si>
  <si>
    <t>Senzo Mthethwa</t>
  </si>
  <si>
    <t>Katlego Mohamed</t>
  </si>
  <si>
    <t>Ntombizodwa Adams</t>
  </si>
  <si>
    <t>Kagiso Mokone</t>
  </si>
  <si>
    <t>Siphokazi Van Heerden</t>
  </si>
  <si>
    <t>Thabiso Khoza</t>
  </si>
  <si>
    <t>Duduzile Patel</t>
  </si>
  <si>
    <t>Andile Dube</t>
  </si>
  <si>
    <t>Zodwa van Rensburg</t>
  </si>
  <si>
    <t>Sabelo Nkosi</t>
  </si>
  <si>
    <t>Ayanda Vilakazi</t>
  </si>
  <si>
    <t>Lindelani Jacobs</t>
  </si>
  <si>
    <t>Kelebogile Petersen</t>
  </si>
  <si>
    <t>Mfundo Gama</t>
  </si>
  <si>
    <t>Thando Nkabinde</t>
  </si>
  <si>
    <t>Busani Ndlovu</t>
  </si>
  <si>
    <t>Khensani Khoza</t>
  </si>
  <si>
    <t>Muzi Mokwena</t>
  </si>
  <si>
    <t>Refilwe Adams</t>
  </si>
  <si>
    <t>Kabelo Ramaphosa</t>
  </si>
  <si>
    <t>Simphiwe Nkosi</t>
  </si>
  <si>
    <t>Tshegofatso Mahlangu</t>
  </si>
  <si>
    <t>Nhlanhla Chetty</t>
  </si>
  <si>
    <t>Mosa Nkosi</t>
  </si>
  <si>
    <t>Lesedi Mabuza</t>
  </si>
  <si>
    <t>Fikile Zulu</t>
  </si>
  <si>
    <t>Xolani van der Berg</t>
  </si>
  <si>
    <t>Siphesihle Mohamed</t>
  </si>
  <si>
    <t>Busisiwe Khoza</t>
  </si>
  <si>
    <t>Jabulile Dlamini</t>
  </si>
  <si>
    <t>Phumlani Nkosi</t>
  </si>
  <si>
    <t>Lindokuhle Mtshali</t>
  </si>
  <si>
    <t>Ntombifuthi Adams</t>
  </si>
  <si>
    <t>Sibusiso Mohamed</t>
  </si>
  <si>
    <t>Nomthandazo van Zyl</t>
  </si>
  <si>
    <t>Gugulethu van Rensburg</t>
  </si>
  <si>
    <t>Khwezi Khoza</t>
  </si>
  <si>
    <t>Thokozani du Plessis</t>
  </si>
  <si>
    <t>Nomusa Nkabinde</t>
  </si>
  <si>
    <t>Noluthando Ramaphosa</t>
  </si>
  <si>
    <t>Phumlile van Zyl</t>
  </si>
  <si>
    <t>Nqobile Dube</t>
  </si>
  <si>
    <t>Lebohang Mthembu</t>
  </si>
  <si>
    <t>Thabile Chetty</t>
  </si>
  <si>
    <t>Nhlanhla van Zyl</t>
  </si>
  <si>
    <t>Ntombi Zulu</t>
  </si>
  <si>
    <t>Ayize Mohamed</t>
  </si>
  <si>
    <t>Sandile Patel</t>
  </si>
  <si>
    <t>Zinzi Vilakazi</t>
  </si>
  <si>
    <t>Nomsa Dlamini</t>
  </si>
  <si>
    <t>Thembi Singh</t>
  </si>
  <si>
    <t>Bongani van der Walt</t>
  </si>
  <si>
    <t>Phindile Khoza</t>
  </si>
  <si>
    <t>Xolisile Mohamed</t>
  </si>
  <si>
    <t>Nomonde Nkosi</t>
  </si>
  <si>
    <t>Lwazi Zulu</t>
  </si>
  <si>
    <t>Nompilo Zondi</t>
  </si>
  <si>
    <t>Tebogo Dube</t>
  </si>
  <si>
    <t>Nthabiseng Sibiya</t>
  </si>
  <si>
    <t>gmail</t>
  </si>
  <si>
    <t>yahoo</t>
  </si>
  <si>
    <t>icloud</t>
  </si>
  <si>
    <t>outlook</t>
  </si>
  <si>
    <t>afrihost</t>
  </si>
  <si>
    <t>telkom</t>
  </si>
  <si>
    <t>ID</t>
  </si>
  <si>
    <t>Name</t>
  </si>
  <si>
    <t>Surname</t>
  </si>
  <si>
    <t>E-mail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</si>
</sst>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1"/>
  <sheetViews>
    <sheetView tabSelected="1" workbookViewId="0">
      <selection activeCell="H5" sqref="H5"/>
    </sheetView>
  </sheetViews>
  <sheetFormatPr defaultRowHeight="14.4" x14ac:dyDescent="0.3"/>
  <cols>
    <col min="2" max="2" width="20.88671875" hidden="1" customWidth="1"/>
    <col min="3" max="3" width="12.5546875" bestFit="1" customWidth="1"/>
    <col min="4" max="4" width="13.33203125" bestFit="1" customWidth="1"/>
    <col min="5" max="5" width="29.77734375" bestFit="1" customWidth="1"/>
    <col min="9" max="13" width="0" hidden="1" customWidth="1"/>
  </cols>
  <sheetData>
    <row r="1" spans="1:13" x14ac:dyDescent="0.3">
      <c r="A1" t="s">
        <v>202</v>
      </c>
      <c r="C1" t="s">
        <v>203</v>
      </c>
      <c r="D1" t="s">
        <v>204</v>
      </c>
      <c r="E1" t="s">
        <v>205</v>
      </c>
    </row>
    <row r="2" spans="1:13" x14ac:dyDescent="0.3">
      <c r="A2">
        <v>1</v>
      </c>
      <c r="B2" t="s">
        <v>0</v>
      </c>
      <c r="C2" t="str">
        <f>LEFT(B2,FIND(" ",B2,1)-1)</f>
        <v>Thabo</v>
      </c>
      <c r="D2" t="str">
        <f>RIGHT(B2,K2-1)</f>
        <v>Molefe</v>
      </c>
      <c r="E2" t="str">
        <f>_xlfn.CONCAT(D2,L2,A2,"@",M2,".com")</f>
        <v>Molefet1@gmail.com</v>
      </c>
      <c r="I2">
        <f>LEN(B2)</f>
        <v>12</v>
      </c>
      <c r="J2">
        <f>LEN(C2)</f>
        <v>5</v>
      </c>
      <c r="K2">
        <f>I2-J2</f>
        <v>7</v>
      </c>
      <c r="L2" t="str">
        <f>LOWER(LEFT(C2,1))</f>
        <v>t</v>
      </c>
      <c r="M2" t="s">
        <v>196</v>
      </c>
    </row>
    <row r="3" spans="1:13" x14ac:dyDescent="0.3">
      <c r="A3">
        <v>2</v>
      </c>
      <c r="B3" t="s">
        <v>1</v>
      </c>
      <c r="C3" t="str">
        <f t="shared" ref="C3:C66" si="0">LEFT(B3,FIND(" ",B3,1)-1)</f>
        <v>Lerato</v>
      </c>
      <c r="D3" t="str">
        <f t="shared" ref="D3:D66" si="1">RIGHT(B3,K3-1)</f>
        <v>Ndlovu</v>
      </c>
      <c r="E3" t="str">
        <f t="shared" ref="E3:E66" si="2">_xlfn.CONCAT(D3,L3,A3,"@",M3,".com")</f>
        <v>Ndlovul2@yahoo.com</v>
      </c>
      <c r="I3">
        <f t="shared" ref="I3:I66" si="3">LEN(B3)</f>
        <v>13</v>
      </c>
      <c r="J3">
        <f t="shared" ref="J3:J66" si="4">LEN(C3)</f>
        <v>6</v>
      </c>
      <c r="K3">
        <f t="shared" ref="K3:K66" si="5">I3-J3</f>
        <v>7</v>
      </c>
      <c r="L3" t="str">
        <f t="shared" ref="L3:L66" si="6">LOWER(LEFT(C3,1))</f>
        <v>l</v>
      </c>
      <c r="M3" t="s">
        <v>197</v>
      </c>
    </row>
    <row r="4" spans="1:13" x14ac:dyDescent="0.3">
      <c r="A4">
        <v>3</v>
      </c>
      <c r="B4" t="s">
        <v>2</v>
      </c>
      <c r="C4" t="str">
        <f t="shared" si="0"/>
        <v>Naledi</v>
      </c>
      <c r="D4" t="str">
        <f t="shared" si="1"/>
        <v>van der Merwe</v>
      </c>
      <c r="E4" t="str">
        <f t="shared" si="2"/>
        <v>van der Merwen3@icloud.com</v>
      </c>
      <c r="I4">
        <f t="shared" si="3"/>
        <v>20</v>
      </c>
      <c r="J4">
        <f t="shared" si="4"/>
        <v>6</v>
      </c>
      <c r="K4">
        <f t="shared" si="5"/>
        <v>14</v>
      </c>
      <c r="L4" t="str">
        <f t="shared" si="6"/>
        <v>n</v>
      </c>
      <c r="M4" t="s">
        <v>198</v>
      </c>
    </row>
    <row r="5" spans="1:13" x14ac:dyDescent="0.3">
      <c r="A5">
        <v>4</v>
      </c>
      <c r="B5" t="s">
        <v>3</v>
      </c>
      <c r="C5" t="str">
        <f t="shared" si="0"/>
        <v>Jabulani</v>
      </c>
      <c r="D5" t="str">
        <f t="shared" si="1"/>
        <v>Ngcobo</v>
      </c>
      <c r="E5" t="str">
        <f t="shared" si="2"/>
        <v>Ngcoboj4@outlook.com</v>
      </c>
      <c r="I5">
        <f t="shared" si="3"/>
        <v>15</v>
      </c>
      <c r="J5">
        <f t="shared" si="4"/>
        <v>8</v>
      </c>
      <c r="K5">
        <f t="shared" si="5"/>
        <v>7</v>
      </c>
      <c r="L5" t="str">
        <f t="shared" si="6"/>
        <v>j</v>
      </c>
      <c r="M5" t="s">
        <v>199</v>
      </c>
    </row>
    <row r="6" spans="1:13" x14ac:dyDescent="0.3">
      <c r="A6">
        <v>5</v>
      </c>
      <c r="B6" t="s">
        <v>4</v>
      </c>
      <c r="C6" t="str">
        <f t="shared" si="0"/>
        <v>Zanele</v>
      </c>
      <c r="D6" t="str">
        <f t="shared" si="1"/>
        <v>Dlamini</v>
      </c>
      <c r="E6" t="str">
        <f t="shared" si="2"/>
        <v>Dlaminiz5@afrihost.com</v>
      </c>
      <c r="I6">
        <f t="shared" si="3"/>
        <v>14</v>
      </c>
      <c r="J6">
        <f t="shared" si="4"/>
        <v>6</v>
      </c>
      <c r="K6">
        <f t="shared" si="5"/>
        <v>8</v>
      </c>
      <c r="L6" t="str">
        <f t="shared" si="6"/>
        <v>z</v>
      </c>
      <c r="M6" t="s">
        <v>200</v>
      </c>
    </row>
    <row r="7" spans="1:13" x14ac:dyDescent="0.3">
      <c r="A7">
        <v>6</v>
      </c>
      <c r="B7" t="s">
        <v>5</v>
      </c>
      <c r="C7" t="str">
        <f t="shared" si="0"/>
        <v>Sipho</v>
      </c>
      <c r="D7" t="str">
        <f t="shared" si="1"/>
        <v>Mkhize</v>
      </c>
      <c r="E7" t="str">
        <f t="shared" si="2"/>
        <v>Mkhizes6@telkom.com</v>
      </c>
      <c r="I7">
        <f t="shared" si="3"/>
        <v>12</v>
      </c>
      <c r="J7">
        <f t="shared" si="4"/>
        <v>5</v>
      </c>
      <c r="K7">
        <f t="shared" si="5"/>
        <v>7</v>
      </c>
      <c r="L7" t="str">
        <f t="shared" si="6"/>
        <v>s</v>
      </c>
      <c r="M7" t="s">
        <v>201</v>
      </c>
    </row>
    <row r="8" spans="1:13" x14ac:dyDescent="0.3">
      <c r="A8">
        <v>7</v>
      </c>
      <c r="B8" t="s">
        <v>6</v>
      </c>
      <c r="C8" t="str">
        <f t="shared" si="0"/>
        <v>Nomvula</v>
      </c>
      <c r="D8" t="str">
        <f t="shared" si="1"/>
        <v>Botha</v>
      </c>
      <c r="E8" t="str">
        <f t="shared" si="2"/>
        <v>Bothan7@gmail.com</v>
      </c>
      <c r="I8">
        <f t="shared" si="3"/>
        <v>13</v>
      </c>
      <c r="J8">
        <f t="shared" si="4"/>
        <v>7</v>
      </c>
      <c r="K8">
        <f t="shared" si="5"/>
        <v>6</v>
      </c>
      <c r="L8" t="str">
        <f t="shared" si="6"/>
        <v>n</v>
      </c>
      <c r="M8" t="s">
        <v>196</v>
      </c>
    </row>
    <row r="9" spans="1:13" x14ac:dyDescent="0.3">
      <c r="A9">
        <v>8</v>
      </c>
      <c r="B9" t="s">
        <v>7</v>
      </c>
      <c r="C9" t="str">
        <f t="shared" si="0"/>
        <v>Kgosi</v>
      </c>
      <c r="D9" t="str">
        <f t="shared" si="1"/>
        <v>Motsepe</v>
      </c>
      <c r="E9" t="str">
        <f t="shared" si="2"/>
        <v>Motsepek8@yahoo.com</v>
      </c>
      <c r="I9">
        <f t="shared" si="3"/>
        <v>13</v>
      </c>
      <c r="J9">
        <f t="shared" si="4"/>
        <v>5</v>
      </c>
      <c r="K9">
        <f t="shared" si="5"/>
        <v>8</v>
      </c>
      <c r="L9" t="str">
        <f t="shared" si="6"/>
        <v>k</v>
      </c>
      <c r="M9" t="s">
        <v>197</v>
      </c>
    </row>
    <row r="10" spans="1:13" x14ac:dyDescent="0.3">
      <c r="A10">
        <v>9</v>
      </c>
      <c r="B10" t="s">
        <v>8</v>
      </c>
      <c r="C10" t="str">
        <f t="shared" si="0"/>
        <v>Nokuthula</v>
      </c>
      <c r="D10" t="str">
        <f t="shared" si="1"/>
        <v>Mthembu</v>
      </c>
      <c r="E10" t="str">
        <f t="shared" si="2"/>
        <v>Mthembun9@icloud.com</v>
      </c>
      <c r="I10">
        <f t="shared" si="3"/>
        <v>17</v>
      </c>
      <c r="J10">
        <f t="shared" si="4"/>
        <v>9</v>
      </c>
      <c r="K10">
        <f t="shared" si="5"/>
        <v>8</v>
      </c>
      <c r="L10" t="str">
        <f t="shared" si="6"/>
        <v>n</v>
      </c>
      <c r="M10" t="s">
        <v>198</v>
      </c>
    </row>
    <row r="11" spans="1:13" x14ac:dyDescent="0.3">
      <c r="A11">
        <v>10</v>
      </c>
      <c r="B11" t="s">
        <v>9</v>
      </c>
      <c r="C11" t="str">
        <f t="shared" si="0"/>
        <v>Siyabonga</v>
      </c>
      <c r="D11" t="str">
        <f t="shared" si="1"/>
        <v>Mabaso</v>
      </c>
      <c r="E11" t="str">
        <f t="shared" si="2"/>
        <v>Mabasos10@outlook.com</v>
      </c>
      <c r="I11">
        <f t="shared" si="3"/>
        <v>16</v>
      </c>
      <c r="J11">
        <f t="shared" si="4"/>
        <v>9</v>
      </c>
      <c r="K11">
        <f t="shared" si="5"/>
        <v>7</v>
      </c>
      <c r="L11" t="str">
        <f t="shared" si="6"/>
        <v>s</v>
      </c>
      <c r="M11" t="s">
        <v>199</v>
      </c>
    </row>
    <row r="12" spans="1:13" x14ac:dyDescent="0.3">
      <c r="A12">
        <v>11</v>
      </c>
      <c r="B12" t="s">
        <v>10</v>
      </c>
      <c r="C12" t="str">
        <f t="shared" si="0"/>
        <v>Keitumetse</v>
      </c>
      <c r="D12" t="str">
        <f t="shared" si="1"/>
        <v>Khoza</v>
      </c>
      <c r="E12" t="str">
        <f t="shared" si="2"/>
        <v>Khozak11@afrihost.com</v>
      </c>
      <c r="I12">
        <f t="shared" si="3"/>
        <v>16</v>
      </c>
      <c r="J12">
        <f t="shared" si="4"/>
        <v>10</v>
      </c>
      <c r="K12">
        <f t="shared" si="5"/>
        <v>6</v>
      </c>
      <c r="L12" t="str">
        <f t="shared" si="6"/>
        <v>k</v>
      </c>
      <c r="M12" t="s">
        <v>200</v>
      </c>
    </row>
    <row r="13" spans="1:13" x14ac:dyDescent="0.3">
      <c r="A13">
        <v>12</v>
      </c>
      <c r="B13" t="s">
        <v>11</v>
      </c>
      <c r="C13" t="str">
        <f t="shared" si="0"/>
        <v>Refilwe</v>
      </c>
      <c r="D13" t="str">
        <f t="shared" si="1"/>
        <v>Nkosi</v>
      </c>
      <c r="E13" t="str">
        <f t="shared" si="2"/>
        <v>Nkosir12@telkom.com</v>
      </c>
      <c r="I13">
        <f t="shared" si="3"/>
        <v>13</v>
      </c>
      <c r="J13">
        <f t="shared" si="4"/>
        <v>7</v>
      </c>
      <c r="K13">
        <f t="shared" si="5"/>
        <v>6</v>
      </c>
      <c r="L13" t="str">
        <f t="shared" si="6"/>
        <v>r</v>
      </c>
      <c r="M13" t="s">
        <v>201</v>
      </c>
    </row>
    <row r="14" spans="1:13" x14ac:dyDescent="0.3">
      <c r="A14">
        <v>13</v>
      </c>
      <c r="B14" t="s">
        <v>12</v>
      </c>
      <c r="C14" t="str">
        <f t="shared" si="0"/>
        <v>Jabu</v>
      </c>
      <c r="D14" t="str">
        <f t="shared" si="1"/>
        <v>Sithole</v>
      </c>
      <c r="E14" t="str">
        <f t="shared" si="2"/>
        <v>Sitholej13@gmail.com</v>
      </c>
      <c r="I14">
        <f t="shared" si="3"/>
        <v>12</v>
      </c>
      <c r="J14">
        <f t="shared" si="4"/>
        <v>4</v>
      </c>
      <c r="K14">
        <f t="shared" si="5"/>
        <v>8</v>
      </c>
      <c r="L14" t="str">
        <f t="shared" si="6"/>
        <v>j</v>
      </c>
      <c r="M14" t="s">
        <v>196</v>
      </c>
    </row>
    <row r="15" spans="1:13" x14ac:dyDescent="0.3">
      <c r="A15">
        <v>14</v>
      </c>
      <c r="B15" t="s">
        <v>13</v>
      </c>
      <c r="C15" t="str">
        <f t="shared" si="0"/>
        <v>Anathi</v>
      </c>
      <c r="D15" t="str">
        <f t="shared" si="1"/>
        <v>Khumalo</v>
      </c>
      <c r="E15" t="str">
        <f t="shared" si="2"/>
        <v>Khumaloa14@yahoo.com</v>
      </c>
      <c r="I15">
        <f t="shared" si="3"/>
        <v>14</v>
      </c>
      <c r="J15">
        <f t="shared" si="4"/>
        <v>6</v>
      </c>
      <c r="K15">
        <f t="shared" si="5"/>
        <v>8</v>
      </c>
      <c r="L15" t="str">
        <f t="shared" si="6"/>
        <v>a</v>
      </c>
      <c r="M15" t="s">
        <v>197</v>
      </c>
    </row>
    <row r="16" spans="1:13" x14ac:dyDescent="0.3">
      <c r="A16">
        <v>15</v>
      </c>
      <c r="B16" t="s">
        <v>14</v>
      </c>
      <c r="C16" t="str">
        <f t="shared" si="0"/>
        <v>Thandeka</v>
      </c>
      <c r="D16" t="str">
        <f t="shared" si="1"/>
        <v>Zulu</v>
      </c>
      <c r="E16" t="str">
        <f t="shared" si="2"/>
        <v>Zulut15@icloud.com</v>
      </c>
      <c r="I16">
        <f t="shared" si="3"/>
        <v>13</v>
      </c>
      <c r="J16">
        <f t="shared" si="4"/>
        <v>8</v>
      </c>
      <c r="K16">
        <f t="shared" si="5"/>
        <v>5</v>
      </c>
      <c r="L16" t="str">
        <f t="shared" si="6"/>
        <v>t</v>
      </c>
      <c r="M16" t="s">
        <v>198</v>
      </c>
    </row>
    <row r="17" spans="1:13" x14ac:dyDescent="0.3">
      <c r="A17">
        <v>16</v>
      </c>
      <c r="B17" t="s">
        <v>15</v>
      </c>
      <c r="C17" t="str">
        <f t="shared" si="0"/>
        <v>Lungile</v>
      </c>
      <c r="D17" t="str">
        <f t="shared" si="1"/>
        <v>Radebe</v>
      </c>
      <c r="E17" t="str">
        <f t="shared" si="2"/>
        <v>Radebel16@outlook.com</v>
      </c>
      <c r="I17">
        <f t="shared" si="3"/>
        <v>14</v>
      </c>
      <c r="J17">
        <f t="shared" si="4"/>
        <v>7</v>
      </c>
      <c r="K17">
        <f t="shared" si="5"/>
        <v>7</v>
      </c>
      <c r="L17" t="str">
        <f t="shared" si="6"/>
        <v>l</v>
      </c>
      <c r="M17" t="s">
        <v>199</v>
      </c>
    </row>
    <row r="18" spans="1:13" x14ac:dyDescent="0.3">
      <c r="A18">
        <v>17</v>
      </c>
      <c r="B18" t="s">
        <v>16</v>
      </c>
      <c r="C18" t="str">
        <f t="shared" si="0"/>
        <v>Dumisani</v>
      </c>
      <c r="D18" t="str">
        <f t="shared" si="1"/>
        <v>Vilakazi</v>
      </c>
      <c r="E18" t="str">
        <f t="shared" si="2"/>
        <v>Vilakazid17@afrihost.com</v>
      </c>
      <c r="I18">
        <f t="shared" si="3"/>
        <v>17</v>
      </c>
      <c r="J18">
        <f t="shared" si="4"/>
        <v>8</v>
      </c>
      <c r="K18">
        <f t="shared" si="5"/>
        <v>9</v>
      </c>
      <c r="L18" t="str">
        <f t="shared" si="6"/>
        <v>d</v>
      </c>
      <c r="M18" t="s">
        <v>200</v>
      </c>
    </row>
    <row r="19" spans="1:13" x14ac:dyDescent="0.3">
      <c r="A19">
        <v>18</v>
      </c>
      <c r="B19" t="s">
        <v>17</v>
      </c>
      <c r="C19" t="str">
        <f t="shared" si="0"/>
        <v>Nomathemba</v>
      </c>
      <c r="D19" t="str">
        <f t="shared" si="1"/>
        <v>Gama</v>
      </c>
      <c r="E19" t="str">
        <f t="shared" si="2"/>
        <v>Gaman18@telkom.com</v>
      </c>
      <c r="I19">
        <f t="shared" si="3"/>
        <v>15</v>
      </c>
      <c r="J19">
        <f t="shared" si="4"/>
        <v>10</v>
      </c>
      <c r="K19">
        <f t="shared" si="5"/>
        <v>5</v>
      </c>
      <c r="L19" t="str">
        <f t="shared" si="6"/>
        <v>n</v>
      </c>
      <c r="M19" t="s">
        <v>201</v>
      </c>
    </row>
    <row r="20" spans="1:13" x14ac:dyDescent="0.3">
      <c r="A20">
        <v>19</v>
      </c>
      <c r="B20" t="s">
        <v>18</v>
      </c>
      <c r="C20" t="str">
        <f t="shared" si="0"/>
        <v>Sizwe</v>
      </c>
      <c r="D20" t="str">
        <f t="shared" si="1"/>
        <v>Ndaba</v>
      </c>
      <c r="E20" t="str">
        <f t="shared" si="2"/>
        <v>Ndabas19@gmail.com</v>
      </c>
      <c r="I20">
        <f t="shared" si="3"/>
        <v>11</v>
      </c>
      <c r="J20">
        <f t="shared" si="4"/>
        <v>5</v>
      </c>
      <c r="K20">
        <f t="shared" si="5"/>
        <v>6</v>
      </c>
      <c r="L20" t="str">
        <f t="shared" si="6"/>
        <v>s</v>
      </c>
      <c r="M20" t="s">
        <v>196</v>
      </c>
    </row>
    <row r="21" spans="1:13" x14ac:dyDescent="0.3">
      <c r="A21">
        <v>20</v>
      </c>
      <c r="B21" t="s">
        <v>19</v>
      </c>
      <c r="C21" t="str">
        <f t="shared" si="0"/>
        <v>Zinhle</v>
      </c>
      <c r="D21" t="str">
        <f t="shared" si="1"/>
        <v>Moloi</v>
      </c>
      <c r="E21" t="str">
        <f t="shared" si="2"/>
        <v>Moloiz20@yahoo.com</v>
      </c>
      <c r="I21">
        <f t="shared" si="3"/>
        <v>12</v>
      </c>
      <c r="J21">
        <f t="shared" si="4"/>
        <v>6</v>
      </c>
      <c r="K21">
        <f t="shared" si="5"/>
        <v>6</v>
      </c>
      <c r="L21" t="str">
        <f t="shared" si="6"/>
        <v>z</v>
      </c>
      <c r="M21" t="s">
        <v>197</v>
      </c>
    </row>
    <row r="22" spans="1:13" x14ac:dyDescent="0.3">
      <c r="A22">
        <v>21</v>
      </c>
      <c r="B22" t="s">
        <v>20</v>
      </c>
      <c r="C22" t="str">
        <f t="shared" si="0"/>
        <v>Bhekumuzi</v>
      </c>
      <c r="D22" t="str">
        <f t="shared" si="1"/>
        <v>Cele</v>
      </c>
      <c r="E22" t="str">
        <f t="shared" si="2"/>
        <v>Celeb21@icloud.com</v>
      </c>
      <c r="I22">
        <f t="shared" si="3"/>
        <v>14</v>
      </c>
      <c r="J22">
        <f t="shared" si="4"/>
        <v>9</v>
      </c>
      <c r="K22">
        <f t="shared" si="5"/>
        <v>5</v>
      </c>
      <c r="L22" t="str">
        <f t="shared" si="6"/>
        <v>b</v>
      </c>
      <c r="M22" t="s">
        <v>198</v>
      </c>
    </row>
    <row r="23" spans="1:13" x14ac:dyDescent="0.3">
      <c r="A23">
        <v>22</v>
      </c>
      <c r="B23" t="s">
        <v>21</v>
      </c>
      <c r="C23" t="str">
        <f t="shared" si="0"/>
        <v>Anele</v>
      </c>
      <c r="D23" t="str">
        <f t="shared" si="1"/>
        <v>Mkhabela</v>
      </c>
      <c r="E23" t="str">
        <f t="shared" si="2"/>
        <v>Mkhabelaa22@outlook.com</v>
      </c>
      <c r="I23">
        <f t="shared" si="3"/>
        <v>14</v>
      </c>
      <c r="J23">
        <f t="shared" si="4"/>
        <v>5</v>
      </c>
      <c r="K23">
        <f t="shared" si="5"/>
        <v>9</v>
      </c>
      <c r="L23" t="str">
        <f t="shared" si="6"/>
        <v>a</v>
      </c>
      <c r="M23" t="s">
        <v>199</v>
      </c>
    </row>
    <row r="24" spans="1:13" x14ac:dyDescent="0.3">
      <c r="A24">
        <v>23</v>
      </c>
      <c r="B24" t="s">
        <v>22</v>
      </c>
      <c r="C24" t="str">
        <f t="shared" si="0"/>
        <v>Busisiwe</v>
      </c>
      <c r="D24" t="str">
        <f t="shared" si="1"/>
        <v>Mhlongo</v>
      </c>
      <c r="E24" t="str">
        <f t="shared" si="2"/>
        <v>Mhlongob23@afrihost.com</v>
      </c>
      <c r="I24">
        <f t="shared" si="3"/>
        <v>16</v>
      </c>
      <c r="J24">
        <f t="shared" si="4"/>
        <v>8</v>
      </c>
      <c r="K24">
        <f t="shared" si="5"/>
        <v>8</v>
      </c>
      <c r="L24" t="str">
        <f t="shared" si="6"/>
        <v>b</v>
      </c>
      <c r="M24" t="s">
        <v>200</v>
      </c>
    </row>
    <row r="25" spans="1:13" x14ac:dyDescent="0.3">
      <c r="A25">
        <v>24</v>
      </c>
      <c r="B25" t="s">
        <v>23</v>
      </c>
      <c r="C25" t="str">
        <f t="shared" si="0"/>
        <v>Thulani</v>
      </c>
      <c r="D25" t="str">
        <f t="shared" si="1"/>
        <v>Sibande</v>
      </c>
      <c r="E25" t="str">
        <f t="shared" si="2"/>
        <v>Sibandet24@telkom.com</v>
      </c>
      <c r="I25">
        <f t="shared" si="3"/>
        <v>15</v>
      </c>
      <c r="J25">
        <f t="shared" si="4"/>
        <v>7</v>
      </c>
      <c r="K25">
        <f t="shared" si="5"/>
        <v>8</v>
      </c>
      <c r="L25" t="str">
        <f t="shared" si="6"/>
        <v>t</v>
      </c>
      <c r="M25" t="s">
        <v>201</v>
      </c>
    </row>
    <row r="26" spans="1:13" x14ac:dyDescent="0.3">
      <c r="A26">
        <v>25</v>
      </c>
      <c r="B26" t="s">
        <v>24</v>
      </c>
      <c r="C26" t="str">
        <f t="shared" si="0"/>
        <v>Siphiwe</v>
      </c>
      <c r="D26" t="str">
        <f t="shared" si="1"/>
        <v>Buthelezi</v>
      </c>
      <c r="E26" t="str">
        <f t="shared" si="2"/>
        <v>Buthelezis25@gmail.com</v>
      </c>
      <c r="I26">
        <f t="shared" si="3"/>
        <v>17</v>
      </c>
      <c r="J26">
        <f t="shared" si="4"/>
        <v>7</v>
      </c>
      <c r="K26">
        <f t="shared" si="5"/>
        <v>10</v>
      </c>
      <c r="L26" t="str">
        <f t="shared" si="6"/>
        <v>s</v>
      </c>
      <c r="M26" t="s">
        <v>196</v>
      </c>
    </row>
    <row r="27" spans="1:13" x14ac:dyDescent="0.3">
      <c r="A27">
        <v>26</v>
      </c>
      <c r="B27" t="s">
        <v>25</v>
      </c>
      <c r="C27" t="str">
        <f t="shared" si="0"/>
        <v>Ayanda</v>
      </c>
      <c r="D27" t="str">
        <f t="shared" si="1"/>
        <v>Zondi</v>
      </c>
      <c r="E27" t="str">
        <f t="shared" si="2"/>
        <v>Zondia26@yahoo.com</v>
      </c>
      <c r="I27">
        <f t="shared" si="3"/>
        <v>12</v>
      </c>
      <c r="J27">
        <f t="shared" si="4"/>
        <v>6</v>
      </c>
      <c r="K27">
        <f t="shared" si="5"/>
        <v>6</v>
      </c>
      <c r="L27" t="str">
        <f t="shared" si="6"/>
        <v>a</v>
      </c>
      <c r="M27" t="s">
        <v>197</v>
      </c>
    </row>
    <row r="28" spans="1:13" x14ac:dyDescent="0.3">
      <c r="A28">
        <v>27</v>
      </c>
      <c r="B28" t="s">
        <v>26</v>
      </c>
      <c r="C28" t="str">
        <f t="shared" si="0"/>
        <v>Lindiwe</v>
      </c>
      <c r="D28" t="str">
        <f t="shared" si="1"/>
        <v>Mothiba</v>
      </c>
      <c r="E28" t="str">
        <f t="shared" si="2"/>
        <v>Mothibal27@icloud.com</v>
      </c>
      <c r="I28">
        <f t="shared" si="3"/>
        <v>15</v>
      </c>
      <c r="J28">
        <f t="shared" si="4"/>
        <v>7</v>
      </c>
      <c r="K28">
        <f t="shared" si="5"/>
        <v>8</v>
      </c>
      <c r="L28" t="str">
        <f t="shared" si="6"/>
        <v>l</v>
      </c>
      <c r="M28" t="s">
        <v>198</v>
      </c>
    </row>
    <row r="29" spans="1:13" x14ac:dyDescent="0.3">
      <c r="A29">
        <v>28</v>
      </c>
      <c r="B29" t="s">
        <v>27</v>
      </c>
      <c r="C29" t="str">
        <f t="shared" si="0"/>
        <v>Vusi</v>
      </c>
      <c r="D29" t="str">
        <f t="shared" si="1"/>
        <v>van Rooyen</v>
      </c>
      <c r="E29" t="str">
        <f t="shared" si="2"/>
        <v>van Rooyenv28@outlook.com</v>
      </c>
      <c r="I29">
        <f t="shared" si="3"/>
        <v>15</v>
      </c>
      <c r="J29">
        <f t="shared" si="4"/>
        <v>4</v>
      </c>
      <c r="K29">
        <f t="shared" si="5"/>
        <v>11</v>
      </c>
      <c r="L29" t="str">
        <f t="shared" si="6"/>
        <v>v</v>
      </c>
      <c r="M29" t="s">
        <v>199</v>
      </c>
    </row>
    <row r="30" spans="1:13" x14ac:dyDescent="0.3">
      <c r="A30">
        <v>29</v>
      </c>
      <c r="B30" t="s">
        <v>28</v>
      </c>
      <c r="C30" t="str">
        <f t="shared" si="0"/>
        <v>Tshepo</v>
      </c>
      <c r="D30" t="str">
        <f t="shared" si="1"/>
        <v>Mokoena</v>
      </c>
      <c r="E30" t="str">
        <f t="shared" si="2"/>
        <v>Mokoenat29@afrihost.com</v>
      </c>
      <c r="I30">
        <f t="shared" si="3"/>
        <v>14</v>
      </c>
      <c r="J30">
        <f t="shared" si="4"/>
        <v>6</v>
      </c>
      <c r="K30">
        <f t="shared" si="5"/>
        <v>8</v>
      </c>
      <c r="L30" t="str">
        <f t="shared" si="6"/>
        <v>t</v>
      </c>
      <c r="M30" t="s">
        <v>200</v>
      </c>
    </row>
    <row r="31" spans="1:13" x14ac:dyDescent="0.3">
      <c r="A31">
        <v>30</v>
      </c>
      <c r="B31" t="s">
        <v>29</v>
      </c>
      <c r="C31" t="str">
        <f t="shared" si="0"/>
        <v>Mpumelelo</v>
      </c>
      <c r="D31" t="str">
        <f t="shared" si="1"/>
        <v>Dube</v>
      </c>
      <c r="E31" t="str">
        <f t="shared" si="2"/>
        <v>Dubem30@telkom.com</v>
      </c>
      <c r="I31">
        <f t="shared" si="3"/>
        <v>14</v>
      </c>
      <c r="J31">
        <f t="shared" si="4"/>
        <v>9</v>
      </c>
      <c r="K31">
        <f t="shared" si="5"/>
        <v>5</v>
      </c>
      <c r="L31" t="str">
        <f t="shared" si="6"/>
        <v>m</v>
      </c>
      <c r="M31" t="s">
        <v>201</v>
      </c>
    </row>
    <row r="32" spans="1:13" x14ac:dyDescent="0.3">
      <c r="A32">
        <v>31</v>
      </c>
      <c r="B32" t="s">
        <v>30</v>
      </c>
      <c r="C32" t="str">
        <f t="shared" si="0"/>
        <v>Itumeleng</v>
      </c>
      <c r="D32" t="str">
        <f t="shared" si="1"/>
        <v>Ramaphosa</v>
      </c>
      <c r="E32" t="str">
        <f t="shared" si="2"/>
        <v>Ramaphosai31@gmail.com</v>
      </c>
      <c r="I32">
        <f t="shared" si="3"/>
        <v>19</v>
      </c>
      <c r="J32">
        <f t="shared" si="4"/>
        <v>9</v>
      </c>
      <c r="K32">
        <f t="shared" si="5"/>
        <v>10</v>
      </c>
      <c r="L32" t="str">
        <f t="shared" si="6"/>
        <v>i</v>
      </c>
      <c r="M32" t="s">
        <v>196</v>
      </c>
    </row>
    <row r="33" spans="1:13" x14ac:dyDescent="0.3">
      <c r="A33">
        <v>32</v>
      </c>
      <c r="B33" t="s">
        <v>31</v>
      </c>
      <c r="C33" t="str">
        <f t="shared" si="0"/>
        <v>Nompumelelo</v>
      </c>
      <c r="D33" t="str">
        <f t="shared" si="1"/>
        <v>Mbatha</v>
      </c>
      <c r="E33" t="str">
        <f t="shared" si="2"/>
        <v>Mbathan32@yahoo.com</v>
      </c>
      <c r="I33">
        <f t="shared" si="3"/>
        <v>18</v>
      </c>
      <c r="J33">
        <f t="shared" si="4"/>
        <v>11</v>
      </c>
      <c r="K33">
        <f t="shared" si="5"/>
        <v>7</v>
      </c>
      <c r="L33" t="str">
        <f t="shared" si="6"/>
        <v>n</v>
      </c>
      <c r="M33" t="s">
        <v>197</v>
      </c>
    </row>
    <row r="34" spans="1:13" x14ac:dyDescent="0.3">
      <c r="A34">
        <v>33</v>
      </c>
      <c r="B34" t="s">
        <v>32</v>
      </c>
      <c r="C34" t="str">
        <f t="shared" si="0"/>
        <v>Lethabo</v>
      </c>
      <c r="D34" t="str">
        <f t="shared" si="1"/>
        <v>Mthethwa</v>
      </c>
      <c r="E34" t="str">
        <f t="shared" si="2"/>
        <v>Mthethwal33@icloud.com</v>
      </c>
      <c r="I34">
        <f t="shared" si="3"/>
        <v>16</v>
      </c>
      <c r="J34">
        <f t="shared" si="4"/>
        <v>7</v>
      </c>
      <c r="K34">
        <f t="shared" si="5"/>
        <v>9</v>
      </c>
      <c r="L34" t="str">
        <f t="shared" si="6"/>
        <v>l</v>
      </c>
      <c r="M34" t="s">
        <v>198</v>
      </c>
    </row>
    <row r="35" spans="1:13" x14ac:dyDescent="0.3">
      <c r="A35">
        <v>34</v>
      </c>
      <c r="B35" t="s">
        <v>33</v>
      </c>
      <c r="C35" t="str">
        <f t="shared" si="0"/>
        <v>Mpho</v>
      </c>
      <c r="D35" t="str">
        <f t="shared" si="1"/>
        <v>Mlangeni</v>
      </c>
      <c r="E35" t="str">
        <f t="shared" si="2"/>
        <v>Mlangenim34@outlook.com</v>
      </c>
      <c r="I35">
        <f t="shared" si="3"/>
        <v>13</v>
      </c>
      <c r="J35">
        <f t="shared" si="4"/>
        <v>4</v>
      </c>
      <c r="K35">
        <f t="shared" si="5"/>
        <v>9</v>
      </c>
      <c r="L35" t="str">
        <f t="shared" si="6"/>
        <v>m</v>
      </c>
      <c r="M35" t="s">
        <v>199</v>
      </c>
    </row>
    <row r="36" spans="1:13" x14ac:dyDescent="0.3">
      <c r="A36">
        <v>35</v>
      </c>
      <c r="B36" t="s">
        <v>34</v>
      </c>
      <c r="C36" t="str">
        <f t="shared" si="0"/>
        <v>Nomcebo</v>
      </c>
      <c r="D36" t="str">
        <f t="shared" si="1"/>
        <v>Sikhakhane</v>
      </c>
      <c r="E36" t="str">
        <f t="shared" si="2"/>
        <v>Sikhakhanen35@afrihost.com</v>
      </c>
      <c r="I36">
        <f t="shared" si="3"/>
        <v>18</v>
      </c>
      <c r="J36">
        <f t="shared" si="4"/>
        <v>7</v>
      </c>
      <c r="K36">
        <f t="shared" si="5"/>
        <v>11</v>
      </c>
      <c r="L36" t="str">
        <f t="shared" si="6"/>
        <v>n</v>
      </c>
      <c r="M36" t="s">
        <v>200</v>
      </c>
    </row>
    <row r="37" spans="1:13" x14ac:dyDescent="0.3">
      <c r="A37">
        <v>36</v>
      </c>
      <c r="B37" t="s">
        <v>35</v>
      </c>
      <c r="C37" t="str">
        <f t="shared" si="0"/>
        <v>Themba</v>
      </c>
      <c r="D37" t="str">
        <f t="shared" si="1"/>
        <v>Nxumalo</v>
      </c>
      <c r="E37" t="str">
        <f t="shared" si="2"/>
        <v>Nxumalot36@telkom.com</v>
      </c>
      <c r="I37">
        <f t="shared" si="3"/>
        <v>14</v>
      </c>
      <c r="J37">
        <f t="shared" si="4"/>
        <v>6</v>
      </c>
      <c r="K37">
        <f t="shared" si="5"/>
        <v>8</v>
      </c>
      <c r="L37" t="str">
        <f t="shared" si="6"/>
        <v>t</v>
      </c>
      <c r="M37" t="s">
        <v>201</v>
      </c>
    </row>
    <row r="38" spans="1:13" x14ac:dyDescent="0.3">
      <c r="A38">
        <v>37</v>
      </c>
      <c r="B38" t="s">
        <v>36</v>
      </c>
      <c r="C38" t="str">
        <f t="shared" si="0"/>
        <v>Ayanda</v>
      </c>
      <c r="D38" t="str">
        <f t="shared" si="1"/>
        <v>Phiri</v>
      </c>
      <c r="E38" t="str">
        <f t="shared" si="2"/>
        <v>Phiria37@gmail.com</v>
      </c>
      <c r="I38">
        <f t="shared" si="3"/>
        <v>12</v>
      </c>
      <c r="J38">
        <f t="shared" si="4"/>
        <v>6</v>
      </c>
      <c r="K38">
        <f t="shared" si="5"/>
        <v>6</v>
      </c>
      <c r="L38" t="str">
        <f t="shared" si="6"/>
        <v>a</v>
      </c>
      <c r="M38" t="s">
        <v>196</v>
      </c>
    </row>
    <row r="39" spans="1:13" x14ac:dyDescent="0.3">
      <c r="A39">
        <v>38</v>
      </c>
      <c r="B39" t="s">
        <v>37</v>
      </c>
      <c r="C39" t="str">
        <f t="shared" si="0"/>
        <v>Zama</v>
      </c>
      <c r="D39" t="str">
        <f t="shared" si="1"/>
        <v>Nene</v>
      </c>
      <c r="E39" t="str">
        <f t="shared" si="2"/>
        <v>Nenez38@yahoo.com</v>
      </c>
      <c r="I39">
        <f t="shared" si="3"/>
        <v>9</v>
      </c>
      <c r="J39">
        <f t="shared" si="4"/>
        <v>4</v>
      </c>
      <c r="K39">
        <f t="shared" si="5"/>
        <v>5</v>
      </c>
      <c r="L39" t="str">
        <f t="shared" si="6"/>
        <v>z</v>
      </c>
      <c r="M39" t="s">
        <v>197</v>
      </c>
    </row>
    <row r="40" spans="1:13" x14ac:dyDescent="0.3">
      <c r="A40">
        <v>39</v>
      </c>
      <c r="B40" t="s">
        <v>38</v>
      </c>
      <c r="C40" t="str">
        <f t="shared" si="0"/>
        <v>Sibongile</v>
      </c>
      <c r="D40" t="str">
        <f t="shared" si="1"/>
        <v>Zikalala</v>
      </c>
      <c r="E40" t="str">
        <f t="shared" si="2"/>
        <v>Zikalalas39@icloud.com</v>
      </c>
      <c r="I40">
        <f t="shared" si="3"/>
        <v>18</v>
      </c>
      <c r="J40">
        <f t="shared" si="4"/>
        <v>9</v>
      </c>
      <c r="K40">
        <f t="shared" si="5"/>
        <v>9</v>
      </c>
      <c r="L40" t="str">
        <f t="shared" si="6"/>
        <v>s</v>
      </c>
      <c r="M40" t="s">
        <v>198</v>
      </c>
    </row>
    <row r="41" spans="1:13" x14ac:dyDescent="0.3">
      <c r="A41">
        <v>40</v>
      </c>
      <c r="B41" t="s">
        <v>39</v>
      </c>
      <c r="C41" t="str">
        <f t="shared" si="0"/>
        <v>Senzo</v>
      </c>
      <c r="D41" t="str">
        <f t="shared" si="1"/>
        <v>Mhlongo</v>
      </c>
      <c r="E41" t="str">
        <f t="shared" si="2"/>
        <v>Mhlongos40@outlook.com</v>
      </c>
      <c r="I41">
        <f t="shared" si="3"/>
        <v>13</v>
      </c>
      <c r="J41">
        <f t="shared" si="4"/>
        <v>5</v>
      </c>
      <c r="K41">
        <f t="shared" si="5"/>
        <v>8</v>
      </c>
      <c r="L41" t="str">
        <f t="shared" si="6"/>
        <v>s</v>
      </c>
      <c r="M41" t="s">
        <v>199</v>
      </c>
    </row>
    <row r="42" spans="1:13" x14ac:dyDescent="0.3">
      <c r="A42">
        <v>41</v>
      </c>
      <c r="B42" t="s">
        <v>40</v>
      </c>
      <c r="C42" t="str">
        <f t="shared" si="0"/>
        <v>Katlego</v>
      </c>
      <c r="D42" t="str">
        <f t="shared" si="1"/>
        <v>Serote</v>
      </c>
      <c r="E42" t="str">
        <f t="shared" si="2"/>
        <v>Serotek41@afrihost.com</v>
      </c>
      <c r="I42">
        <f t="shared" si="3"/>
        <v>14</v>
      </c>
      <c r="J42">
        <f t="shared" si="4"/>
        <v>7</v>
      </c>
      <c r="K42">
        <f t="shared" si="5"/>
        <v>7</v>
      </c>
      <c r="L42" t="str">
        <f t="shared" si="6"/>
        <v>k</v>
      </c>
      <c r="M42" t="s">
        <v>200</v>
      </c>
    </row>
    <row r="43" spans="1:13" x14ac:dyDescent="0.3">
      <c r="A43">
        <v>42</v>
      </c>
      <c r="B43" t="s">
        <v>41</v>
      </c>
      <c r="C43" t="str">
        <f t="shared" si="0"/>
        <v>Ntombizodwa</v>
      </c>
      <c r="D43" t="str">
        <f t="shared" si="1"/>
        <v>Zwane</v>
      </c>
      <c r="E43" t="str">
        <f t="shared" si="2"/>
        <v>Zwanen42@telkom.com</v>
      </c>
      <c r="I43">
        <f t="shared" si="3"/>
        <v>17</v>
      </c>
      <c r="J43">
        <f t="shared" si="4"/>
        <v>11</v>
      </c>
      <c r="K43">
        <f t="shared" si="5"/>
        <v>6</v>
      </c>
      <c r="L43" t="str">
        <f t="shared" si="6"/>
        <v>n</v>
      </c>
      <c r="M43" t="s">
        <v>201</v>
      </c>
    </row>
    <row r="44" spans="1:13" x14ac:dyDescent="0.3">
      <c r="A44">
        <v>43</v>
      </c>
      <c r="B44" t="s">
        <v>42</v>
      </c>
      <c r="C44" t="str">
        <f t="shared" si="0"/>
        <v>Kagiso</v>
      </c>
      <c r="D44" t="str">
        <f t="shared" si="1"/>
        <v>Moyo</v>
      </c>
      <c r="E44" t="str">
        <f t="shared" si="2"/>
        <v>Moyok43@gmail.com</v>
      </c>
      <c r="I44">
        <f t="shared" si="3"/>
        <v>11</v>
      </c>
      <c r="J44">
        <f t="shared" si="4"/>
        <v>6</v>
      </c>
      <c r="K44">
        <f t="shared" si="5"/>
        <v>5</v>
      </c>
      <c r="L44" t="str">
        <f t="shared" si="6"/>
        <v>k</v>
      </c>
      <c r="M44" t="s">
        <v>196</v>
      </c>
    </row>
    <row r="45" spans="1:13" x14ac:dyDescent="0.3">
      <c r="A45">
        <v>44</v>
      </c>
      <c r="B45" t="s">
        <v>43</v>
      </c>
      <c r="C45" t="str">
        <f t="shared" si="0"/>
        <v>Siphokazi</v>
      </c>
      <c r="D45" t="str">
        <f t="shared" si="1"/>
        <v>Nkabinde</v>
      </c>
      <c r="E45" t="str">
        <f t="shared" si="2"/>
        <v>Nkabindes44@yahoo.com</v>
      </c>
      <c r="I45">
        <f t="shared" si="3"/>
        <v>18</v>
      </c>
      <c r="J45">
        <f t="shared" si="4"/>
        <v>9</v>
      </c>
      <c r="K45">
        <f t="shared" si="5"/>
        <v>9</v>
      </c>
      <c r="L45" t="str">
        <f t="shared" si="6"/>
        <v>s</v>
      </c>
      <c r="M45" t="s">
        <v>197</v>
      </c>
    </row>
    <row r="46" spans="1:13" x14ac:dyDescent="0.3">
      <c r="A46">
        <v>45</v>
      </c>
      <c r="B46" t="s">
        <v>44</v>
      </c>
      <c r="C46" t="str">
        <f t="shared" si="0"/>
        <v>Thabiso</v>
      </c>
      <c r="D46" t="str">
        <f t="shared" si="1"/>
        <v>Maseko</v>
      </c>
      <c r="E46" t="str">
        <f t="shared" si="2"/>
        <v>Masekot45@icloud.com</v>
      </c>
      <c r="I46">
        <f t="shared" si="3"/>
        <v>14</v>
      </c>
      <c r="J46">
        <f t="shared" si="4"/>
        <v>7</v>
      </c>
      <c r="K46">
        <f t="shared" si="5"/>
        <v>7</v>
      </c>
      <c r="L46" t="str">
        <f t="shared" si="6"/>
        <v>t</v>
      </c>
      <c r="M46" t="s">
        <v>198</v>
      </c>
    </row>
    <row r="47" spans="1:13" x14ac:dyDescent="0.3">
      <c r="A47">
        <v>46</v>
      </c>
      <c r="B47" t="s">
        <v>45</v>
      </c>
      <c r="C47" t="str">
        <f t="shared" si="0"/>
        <v>Duduzile</v>
      </c>
      <c r="D47" t="str">
        <f t="shared" si="1"/>
        <v>Mahlangu</v>
      </c>
      <c r="E47" t="str">
        <f t="shared" si="2"/>
        <v>Mahlangud46@outlook.com</v>
      </c>
      <c r="I47">
        <f t="shared" si="3"/>
        <v>17</v>
      </c>
      <c r="J47">
        <f t="shared" si="4"/>
        <v>8</v>
      </c>
      <c r="K47">
        <f t="shared" si="5"/>
        <v>9</v>
      </c>
      <c r="L47" t="str">
        <f t="shared" si="6"/>
        <v>d</v>
      </c>
      <c r="M47" t="s">
        <v>199</v>
      </c>
    </row>
    <row r="48" spans="1:13" x14ac:dyDescent="0.3">
      <c r="A48">
        <v>47</v>
      </c>
      <c r="B48" t="s">
        <v>46</v>
      </c>
      <c r="C48" t="str">
        <f t="shared" si="0"/>
        <v>Andile</v>
      </c>
      <c r="D48" t="str">
        <f t="shared" si="1"/>
        <v>Ntuli</v>
      </c>
      <c r="E48" t="str">
        <f t="shared" si="2"/>
        <v>Ntulia47@afrihost.com</v>
      </c>
      <c r="I48">
        <f t="shared" si="3"/>
        <v>12</v>
      </c>
      <c r="J48">
        <f t="shared" si="4"/>
        <v>6</v>
      </c>
      <c r="K48">
        <f t="shared" si="5"/>
        <v>6</v>
      </c>
      <c r="L48" t="str">
        <f t="shared" si="6"/>
        <v>a</v>
      </c>
      <c r="M48" t="s">
        <v>200</v>
      </c>
    </row>
    <row r="49" spans="1:13" x14ac:dyDescent="0.3">
      <c r="A49">
        <v>48</v>
      </c>
      <c r="B49" t="s">
        <v>47</v>
      </c>
      <c r="C49" t="str">
        <f t="shared" si="0"/>
        <v>Zodwa</v>
      </c>
      <c r="D49" t="str">
        <f t="shared" si="1"/>
        <v>Dube</v>
      </c>
      <c r="E49" t="str">
        <f t="shared" si="2"/>
        <v>Dubez48@telkom.com</v>
      </c>
      <c r="I49">
        <f t="shared" si="3"/>
        <v>10</v>
      </c>
      <c r="J49">
        <f t="shared" si="4"/>
        <v>5</v>
      </c>
      <c r="K49">
        <f t="shared" si="5"/>
        <v>5</v>
      </c>
      <c r="L49" t="str">
        <f t="shared" si="6"/>
        <v>z</v>
      </c>
      <c r="M49" t="s">
        <v>201</v>
      </c>
    </row>
    <row r="50" spans="1:13" x14ac:dyDescent="0.3">
      <c r="A50">
        <v>49</v>
      </c>
      <c r="B50" t="s">
        <v>48</v>
      </c>
      <c r="C50" t="str">
        <f t="shared" si="0"/>
        <v>Sabelo</v>
      </c>
      <c r="D50" t="str">
        <f t="shared" si="1"/>
        <v>Mabuza</v>
      </c>
      <c r="E50" t="str">
        <f t="shared" si="2"/>
        <v>Mabuzas49@gmail.com</v>
      </c>
      <c r="I50">
        <f t="shared" si="3"/>
        <v>13</v>
      </c>
      <c r="J50">
        <f t="shared" si="4"/>
        <v>6</v>
      </c>
      <c r="K50">
        <f t="shared" si="5"/>
        <v>7</v>
      </c>
      <c r="L50" t="str">
        <f t="shared" si="6"/>
        <v>s</v>
      </c>
      <c r="M50" t="s">
        <v>196</v>
      </c>
    </row>
    <row r="51" spans="1:13" x14ac:dyDescent="0.3">
      <c r="A51">
        <v>50</v>
      </c>
      <c r="B51" t="s">
        <v>49</v>
      </c>
      <c r="C51" t="str">
        <f t="shared" si="0"/>
        <v>Ayanda</v>
      </c>
      <c r="D51" t="str">
        <f t="shared" si="1"/>
        <v>Viljoen</v>
      </c>
      <c r="E51" t="str">
        <f t="shared" si="2"/>
        <v>Viljoena50@yahoo.com</v>
      </c>
      <c r="I51">
        <f t="shared" si="3"/>
        <v>14</v>
      </c>
      <c r="J51">
        <f t="shared" si="4"/>
        <v>6</v>
      </c>
      <c r="K51">
        <f t="shared" si="5"/>
        <v>8</v>
      </c>
      <c r="L51" t="str">
        <f t="shared" si="6"/>
        <v>a</v>
      </c>
      <c r="M51" t="s">
        <v>197</v>
      </c>
    </row>
    <row r="52" spans="1:13" x14ac:dyDescent="0.3">
      <c r="A52">
        <v>51</v>
      </c>
      <c r="B52" t="s">
        <v>50</v>
      </c>
      <c r="C52" t="str">
        <f t="shared" si="0"/>
        <v>Lindelani</v>
      </c>
      <c r="D52" t="str">
        <f t="shared" si="1"/>
        <v>Shabangu</v>
      </c>
      <c r="E52" t="str">
        <f t="shared" si="2"/>
        <v>Shabangul51@icloud.com</v>
      </c>
      <c r="I52">
        <f t="shared" si="3"/>
        <v>18</v>
      </c>
      <c r="J52">
        <f t="shared" si="4"/>
        <v>9</v>
      </c>
      <c r="K52">
        <f t="shared" si="5"/>
        <v>9</v>
      </c>
      <c r="L52" t="str">
        <f t="shared" si="6"/>
        <v>l</v>
      </c>
      <c r="M52" t="s">
        <v>198</v>
      </c>
    </row>
    <row r="53" spans="1:13" x14ac:dyDescent="0.3">
      <c r="A53">
        <v>52</v>
      </c>
      <c r="B53" t="s">
        <v>51</v>
      </c>
      <c r="C53" t="str">
        <f t="shared" si="0"/>
        <v>Kelebogile</v>
      </c>
      <c r="D53" t="str">
        <f t="shared" si="1"/>
        <v>Sibiya</v>
      </c>
      <c r="E53" t="str">
        <f t="shared" si="2"/>
        <v>Sibiyak52@outlook.com</v>
      </c>
      <c r="I53">
        <f t="shared" si="3"/>
        <v>17</v>
      </c>
      <c r="J53">
        <f t="shared" si="4"/>
        <v>10</v>
      </c>
      <c r="K53">
        <f t="shared" si="5"/>
        <v>7</v>
      </c>
      <c r="L53" t="str">
        <f t="shared" si="6"/>
        <v>k</v>
      </c>
      <c r="M53" t="s">
        <v>199</v>
      </c>
    </row>
    <row r="54" spans="1:13" x14ac:dyDescent="0.3">
      <c r="A54">
        <v>53</v>
      </c>
      <c r="B54" t="s">
        <v>52</v>
      </c>
      <c r="C54" t="str">
        <f t="shared" si="0"/>
        <v>Mfundo</v>
      </c>
      <c r="D54" t="str">
        <f t="shared" si="1"/>
        <v>Moletsane</v>
      </c>
      <c r="E54" t="str">
        <f t="shared" si="2"/>
        <v>Moletsanem53@afrihost.com</v>
      </c>
      <c r="I54">
        <f t="shared" si="3"/>
        <v>16</v>
      </c>
      <c r="J54">
        <f t="shared" si="4"/>
        <v>6</v>
      </c>
      <c r="K54">
        <f t="shared" si="5"/>
        <v>10</v>
      </c>
      <c r="L54" t="str">
        <f t="shared" si="6"/>
        <v>m</v>
      </c>
      <c r="M54" t="s">
        <v>200</v>
      </c>
    </row>
    <row r="55" spans="1:13" x14ac:dyDescent="0.3">
      <c r="A55">
        <v>54</v>
      </c>
      <c r="B55" t="s">
        <v>53</v>
      </c>
      <c r="C55" t="str">
        <f t="shared" si="0"/>
        <v>Thando</v>
      </c>
      <c r="D55" t="str">
        <f t="shared" si="1"/>
        <v>Ngwenya</v>
      </c>
      <c r="E55" t="str">
        <f t="shared" si="2"/>
        <v>Ngwenyat54@telkom.com</v>
      </c>
      <c r="I55">
        <f t="shared" si="3"/>
        <v>14</v>
      </c>
      <c r="J55">
        <f t="shared" si="4"/>
        <v>6</v>
      </c>
      <c r="K55">
        <f t="shared" si="5"/>
        <v>8</v>
      </c>
      <c r="L55" t="str">
        <f t="shared" si="6"/>
        <v>t</v>
      </c>
      <c r="M55" t="s">
        <v>201</v>
      </c>
    </row>
    <row r="56" spans="1:13" x14ac:dyDescent="0.3">
      <c r="A56">
        <v>55</v>
      </c>
      <c r="B56" t="s">
        <v>54</v>
      </c>
      <c r="C56" t="str">
        <f t="shared" si="0"/>
        <v>Busani</v>
      </c>
      <c r="D56" t="str">
        <f t="shared" si="1"/>
        <v>Mbuli</v>
      </c>
      <c r="E56" t="str">
        <f t="shared" si="2"/>
        <v>Mbulib55@gmail.com</v>
      </c>
      <c r="I56">
        <f t="shared" si="3"/>
        <v>12</v>
      </c>
      <c r="J56">
        <f t="shared" si="4"/>
        <v>6</v>
      </c>
      <c r="K56">
        <f t="shared" si="5"/>
        <v>6</v>
      </c>
      <c r="L56" t="str">
        <f t="shared" si="6"/>
        <v>b</v>
      </c>
      <c r="M56" t="s">
        <v>196</v>
      </c>
    </row>
    <row r="57" spans="1:13" x14ac:dyDescent="0.3">
      <c r="A57">
        <v>56</v>
      </c>
      <c r="B57" t="s">
        <v>55</v>
      </c>
      <c r="C57" t="str">
        <f t="shared" si="0"/>
        <v>Khensani</v>
      </c>
      <c r="D57" t="str">
        <f t="shared" si="1"/>
        <v>Mthethwa</v>
      </c>
      <c r="E57" t="str">
        <f t="shared" si="2"/>
        <v>Mthethwak56@yahoo.com</v>
      </c>
      <c r="I57">
        <f t="shared" si="3"/>
        <v>17</v>
      </c>
      <c r="J57">
        <f t="shared" si="4"/>
        <v>8</v>
      </c>
      <c r="K57">
        <f t="shared" si="5"/>
        <v>9</v>
      </c>
      <c r="L57" t="str">
        <f t="shared" si="6"/>
        <v>k</v>
      </c>
      <c r="M57" t="s">
        <v>197</v>
      </c>
    </row>
    <row r="58" spans="1:13" x14ac:dyDescent="0.3">
      <c r="A58">
        <v>57</v>
      </c>
      <c r="B58" t="s">
        <v>56</v>
      </c>
      <c r="C58" t="str">
        <f t="shared" si="0"/>
        <v>Muzi</v>
      </c>
      <c r="D58" t="str">
        <f t="shared" si="1"/>
        <v>Khumalo</v>
      </c>
      <c r="E58" t="str">
        <f t="shared" si="2"/>
        <v>Khumalom57@icloud.com</v>
      </c>
      <c r="I58">
        <f t="shared" si="3"/>
        <v>12</v>
      </c>
      <c r="J58">
        <f t="shared" si="4"/>
        <v>4</v>
      </c>
      <c r="K58">
        <f t="shared" si="5"/>
        <v>8</v>
      </c>
      <c r="L58" t="str">
        <f t="shared" si="6"/>
        <v>m</v>
      </c>
      <c r="M58" t="s">
        <v>198</v>
      </c>
    </row>
    <row r="59" spans="1:13" x14ac:dyDescent="0.3">
      <c r="A59">
        <v>58</v>
      </c>
      <c r="B59" t="s">
        <v>57</v>
      </c>
      <c r="C59" t="str">
        <f t="shared" si="0"/>
        <v>Refilwe</v>
      </c>
      <c r="D59" t="str">
        <f t="shared" si="1"/>
        <v>Nxumalo</v>
      </c>
      <c r="E59" t="str">
        <f t="shared" si="2"/>
        <v>Nxumalor58@outlook.com</v>
      </c>
      <c r="I59">
        <f t="shared" si="3"/>
        <v>15</v>
      </c>
      <c r="J59">
        <f t="shared" si="4"/>
        <v>7</v>
      </c>
      <c r="K59">
        <f t="shared" si="5"/>
        <v>8</v>
      </c>
      <c r="L59" t="str">
        <f t="shared" si="6"/>
        <v>r</v>
      </c>
      <c r="M59" t="s">
        <v>199</v>
      </c>
    </row>
    <row r="60" spans="1:13" x14ac:dyDescent="0.3">
      <c r="A60">
        <v>59</v>
      </c>
      <c r="B60" t="s">
        <v>58</v>
      </c>
      <c r="C60" t="str">
        <f t="shared" si="0"/>
        <v>Kabelo</v>
      </c>
      <c r="D60" t="str">
        <f t="shared" si="1"/>
        <v>van Staden</v>
      </c>
      <c r="E60" t="str">
        <f t="shared" si="2"/>
        <v>van Stadenk59@afrihost.com</v>
      </c>
      <c r="I60">
        <f t="shared" si="3"/>
        <v>17</v>
      </c>
      <c r="J60">
        <f t="shared" si="4"/>
        <v>6</v>
      </c>
      <c r="K60">
        <f t="shared" si="5"/>
        <v>11</v>
      </c>
      <c r="L60" t="str">
        <f t="shared" si="6"/>
        <v>k</v>
      </c>
      <c r="M60" t="s">
        <v>200</v>
      </c>
    </row>
    <row r="61" spans="1:13" x14ac:dyDescent="0.3">
      <c r="A61">
        <v>60</v>
      </c>
      <c r="B61" t="s">
        <v>59</v>
      </c>
      <c r="C61" t="str">
        <f t="shared" si="0"/>
        <v>Simphiwe</v>
      </c>
      <c r="D61" t="str">
        <f t="shared" si="1"/>
        <v>Ndaba</v>
      </c>
      <c r="E61" t="str">
        <f t="shared" si="2"/>
        <v>Ndabas60@telkom.com</v>
      </c>
      <c r="I61">
        <f t="shared" si="3"/>
        <v>14</v>
      </c>
      <c r="J61">
        <f t="shared" si="4"/>
        <v>8</v>
      </c>
      <c r="K61">
        <f t="shared" si="5"/>
        <v>6</v>
      </c>
      <c r="L61" t="str">
        <f t="shared" si="6"/>
        <v>s</v>
      </c>
      <c r="M61" t="s">
        <v>201</v>
      </c>
    </row>
    <row r="62" spans="1:13" x14ac:dyDescent="0.3">
      <c r="A62">
        <v>61</v>
      </c>
      <c r="B62" t="s">
        <v>60</v>
      </c>
      <c r="C62" t="str">
        <f t="shared" si="0"/>
        <v>Tshegofatso</v>
      </c>
      <c r="D62" t="str">
        <f t="shared" si="1"/>
        <v>Mokoena</v>
      </c>
      <c r="E62" t="str">
        <f t="shared" si="2"/>
        <v>Mokoenat61@gmail.com</v>
      </c>
      <c r="I62">
        <f t="shared" si="3"/>
        <v>19</v>
      </c>
      <c r="J62">
        <f t="shared" si="4"/>
        <v>11</v>
      </c>
      <c r="K62">
        <f t="shared" si="5"/>
        <v>8</v>
      </c>
      <c r="L62" t="str">
        <f t="shared" si="6"/>
        <v>t</v>
      </c>
      <c r="M62" t="s">
        <v>196</v>
      </c>
    </row>
    <row r="63" spans="1:13" x14ac:dyDescent="0.3">
      <c r="A63">
        <v>62</v>
      </c>
      <c r="B63" t="s">
        <v>61</v>
      </c>
      <c r="C63" t="str">
        <f t="shared" si="0"/>
        <v>Nhlanhla</v>
      </c>
      <c r="D63" t="str">
        <f t="shared" si="1"/>
        <v>Khumalo</v>
      </c>
      <c r="E63" t="str">
        <f t="shared" si="2"/>
        <v>Khumalon62@yahoo.com</v>
      </c>
      <c r="I63">
        <f t="shared" si="3"/>
        <v>16</v>
      </c>
      <c r="J63">
        <f t="shared" si="4"/>
        <v>8</v>
      </c>
      <c r="K63">
        <f t="shared" si="5"/>
        <v>8</v>
      </c>
      <c r="L63" t="str">
        <f t="shared" si="6"/>
        <v>n</v>
      </c>
      <c r="M63" t="s">
        <v>197</v>
      </c>
    </row>
    <row r="64" spans="1:13" x14ac:dyDescent="0.3">
      <c r="A64">
        <v>63</v>
      </c>
      <c r="B64" t="s">
        <v>62</v>
      </c>
      <c r="C64" t="str">
        <f t="shared" si="0"/>
        <v>Mosa</v>
      </c>
      <c r="D64" t="str">
        <f t="shared" si="1"/>
        <v>Ntuli</v>
      </c>
      <c r="E64" t="str">
        <f t="shared" si="2"/>
        <v>Ntulim63@icloud.com</v>
      </c>
      <c r="I64">
        <f t="shared" si="3"/>
        <v>10</v>
      </c>
      <c r="J64">
        <f t="shared" si="4"/>
        <v>4</v>
      </c>
      <c r="K64">
        <f t="shared" si="5"/>
        <v>6</v>
      </c>
      <c r="L64" t="str">
        <f t="shared" si="6"/>
        <v>m</v>
      </c>
      <c r="M64" t="s">
        <v>198</v>
      </c>
    </row>
    <row r="65" spans="1:13" x14ac:dyDescent="0.3">
      <c r="A65">
        <v>64</v>
      </c>
      <c r="B65" t="s">
        <v>63</v>
      </c>
      <c r="C65" t="str">
        <f t="shared" si="0"/>
        <v>Lesedi</v>
      </c>
      <c r="D65" t="str">
        <f t="shared" si="1"/>
        <v>Khuzwayo</v>
      </c>
      <c r="E65" t="str">
        <f t="shared" si="2"/>
        <v>Khuzwayol64@outlook.com</v>
      </c>
      <c r="I65">
        <f t="shared" si="3"/>
        <v>15</v>
      </c>
      <c r="J65">
        <f t="shared" si="4"/>
        <v>6</v>
      </c>
      <c r="K65">
        <f t="shared" si="5"/>
        <v>9</v>
      </c>
      <c r="L65" t="str">
        <f t="shared" si="6"/>
        <v>l</v>
      </c>
      <c r="M65" t="s">
        <v>199</v>
      </c>
    </row>
    <row r="66" spans="1:13" x14ac:dyDescent="0.3">
      <c r="A66">
        <v>65</v>
      </c>
      <c r="B66" t="s">
        <v>64</v>
      </c>
      <c r="C66" t="str">
        <f t="shared" si="0"/>
        <v>Fikile</v>
      </c>
      <c r="D66" t="str">
        <f t="shared" si="1"/>
        <v>Nkosi</v>
      </c>
      <c r="E66" t="str">
        <f t="shared" si="2"/>
        <v>Nkosif65@afrihost.com</v>
      </c>
      <c r="I66">
        <f t="shared" si="3"/>
        <v>12</v>
      </c>
      <c r="J66">
        <f t="shared" si="4"/>
        <v>6</v>
      </c>
      <c r="K66">
        <f t="shared" si="5"/>
        <v>6</v>
      </c>
      <c r="L66" t="str">
        <f t="shared" si="6"/>
        <v>f</v>
      </c>
      <c r="M66" t="s">
        <v>200</v>
      </c>
    </row>
    <row r="67" spans="1:13" x14ac:dyDescent="0.3">
      <c r="A67">
        <v>66</v>
      </c>
      <c r="B67" t="s">
        <v>65</v>
      </c>
      <c r="C67" t="str">
        <f t="shared" ref="C67:C130" si="7">LEFT(B67,FIND(" ",B67,1)-1)</f>
        <v>Xolani</v>
      </c>
      <c r="D67" t="str">
        <f t="shared" ref="D67:D130" si="8">RIGHT(B67,K67-1)</f>
        <v>Sithole</v>
      </c>
      <c r="E67" t="str">
        <f t="shared" ref="E67:E130" si="9">_xlfn.CONCAT(D67,L67,A67,"@",M67,".com")</f>
        <v>Sitholex66@telkom.com</v>
      </c>
      <c r="I67">
        <f t="shared" ref="I67:I130" si="10">LEN(B67)</f>
        <v>14</v>
      </c>
      <c r="J67">
        <f t="shared" ref="J67:J130" si="11">LEN(C67)</f>
        <v>6</v>
      </c>
      <c r="K67">
        <f t="shared" ref="K67:K130" si="12">I67-J67</f>
        <v>8</v>
      </c>
      <c r="L67" t="str">
        <f t="shared" ref="L67:L130" si="13">LOWER(LEFT(C67,1))</f>
        <v>x</v>
      </c>
      <c r="M67" t="s">
        <v>201</v>
      </c>
    </row>
    <row r="68" spans="1:13" x14ac:dyDescent="0.3">
      <c r="A68">
        <v>67</v>
      </c>
      <c r="B68" t="s">
        <v>66</v>
      </c>
      <c r="C68" t="str">
        <f t="shared" si="7"/>
        <v>Siphesihle</v>
      </c>
      <c r="D68" t="str">
        <f t="shared" si="8"/>
        <v>Mhlongo</v>
      </c>
      <c r="E68" t="str">
        <f t="shared" si="9"/>
        <v>Mhlongos67@gmail.com</v>
      </c>
      <c r="I68">
        <f t="shared" si="10"/>
        <v>18</v>
      </c>
      <c r="J68">
        <f t="shared" si="11"/>
        <v>10</v>
      </c>
      <c r="K68">
        <f t="shared" si="12"/>
        <v>8</v>
      </c>
      <c r="L68" t="str">
        <f t="shared" si="13"/>
        <v>s</v>
      </c>
      <c r="M68" t="s">
        <v>196</v>
      </c>
    </row>
    <row r="69" spans="1:13" x14ac:dyDescent="0.3">
      <c r="A69">
        <v>68</v>
      </c>
      <c r="B69" t="s">
        <v>67</v>
      </c>
      <c r="C69" t="str">
        <f t="shared" si="7"/>
        <v>Busisiwe</v>
      </c>
      <c r="D69" t="str">
        <f t="shared" si="8"/>
        <v>Vilakazi</v>
      </c>
      <c r="E69" t="str">
        <f t="shared" si="9"/>
        <v>Vilakazib68@yahoo.com</v>
      </c>
      <c r="I69">
        <f t="shared" si="10"/>
        <v>17</v>
      </c>
      <c r="J69">
        <f t="shared" si="11"/>
        <v>8</v>
      </c>
      <c r="K69">
        <f t="shared" si="12"/>
        <v>9</v>
      </c>
      <c r="L69" t="str">
        <f t="shared" si="13"/>
        <v>b</v>
      </c>
      <c r="M69" t="s">
        <v>197</v>
      </c>
    </row>
    <row r="70" spans="1:13" x14ac:dyDescent="0.3">
      <c r="A70">
        <v>69</v>
      </c>
      <c r="B70" t="s">
        <v>68</v>
      </c>
      <c r="C70" t="str">
        <f t="shared" si="7"/>
        <v>Jabulile</v>
      </c>
      <c r="D70" t="str">
        <f t="shared" si="8"/>
        <v>Zuma</v>
      </c>
      <c r="E70" t="str">
        <f t="shared" si="9"/>
        <v>Zumaj69@icloud.com</v>
      </c>
      <c r="I70">
        <f t="shared" si="10"/>
        <v>13</v>
      </c>
      <c r="J70">
        <f t="shared" si="11"/>
        <v>8</v>
      </c>
      <c r="K70">
        <f t="shared" si="12"/>
        <v>5</v>
      </c>
      <c r="L70" t="str">
        <f t="shared" si="13"/>
        <v>j</v>
      </c>
      <c r="M70" t="s">
        <v>198</v>
      </c>
    </row>
    <row r="71" spans="1:13" x14ac:dyDescent="0.3">
      <c r="A71">
        <v>70</v>
      </c>
      <c r="B71" t="s">
        <v>69</v>
      </c>
      <c r="C71" t="str">
        <f t="shared" si="7"/>
        <v>Phumlani</v>
      </c>
      <c r="D71" t="str">
        <f t="shared" si="8"/>
        <v>Mnguni</v>
      </c>
      <c r="E71" t="str">
        <f t="shared" si="9"/>
        <v>Mngunip70@outlook.com</v>
      </c>
      <c r="I71">
        <f t="shared" si="10"/>
        <v>15</v>
      </c>
      <c r="J71">
        <f t="shared" si="11"/>
        <v>8</v>
      </c>
      <c r="K71">
        <f t="shared" si="12"/>
        <v>7</v>
      </c>
      <c r="L71" t="str">
        <f t="shared" si="13"/>
        <v>p</v>
      </c>
      <c r="M71" t="s">
        <v>199</v>
      </c>
    </row>
    <row r="72" spans="1:13" x14ac:dyDescent="0.3">
      <c r="A72">
        <v>71</v>
      </c>
      <c r="B72" t="s">
        <v>70</v>
      </c>
      <c r="C72" t="str">
        <f t="shared" si="7"/>
        <v>Lindokuhle</v>
      </c>
      <c r="D72" t="str">
        <f t="shared" si="8"/>
        <v>Ndaba</v>
      </c>
      <c r="E72" t="str">
        <f t="shared" si="9"/>
        <v>Ndabal71@afrihost.com</v>
      </c>
      <c r="I72">
        <f t="shared" si="10"/>
        <v>16</v>
      </c>
      <c r="J72">
        <f t="shared" si="11"/>
        <v>10</v>
      </c>
      <c r="K72">
        <f t="shared" si="12"/>
        <v>6</v>
      </c>
      <c r="L72" t="str">
        <f t="shared" si="13"/>
        <v>l</v>
      </c>
      <c r="M72" t="s">
        <v>200</v>
      </c>
    </row>
    <row r="73" spans="1:13" x14ac:dyDescent="0.3">
      <c r="A73">
        <v>72</v>
      </c>
      <c r="B73" t="s">
        <v>71</v>
      </c>
      <c r="C73" t="str">
        <f t="shared" si="7"/>
        <v>Ntombifuthi</v>
      </c>
      <c r="D73" t="str">
        <f t="shared" si="8"/>
        <v>Mchunu</v>
      </c>
      <c r="E73" t="str">
        <f t="shared" si="9"/>
        <v>Mchunun72@telkom.com</v>
      </c>
      <c r="I73">
        <f t="shared" si="10"/>
        <v>18</v>
      </c>
      <c r="J73">
        <f t="shared" si="11"/>
        <v>11</v>
      </c>
      <c r="K73">
        <f t="shared" si="12"/>
        <v>7</v>
      </c>
      <c r="L73" t="str">
        <f t="shared" si="13"/>
        <v>n</v>
      </c>
      <c r="M73" t="s">
        <v>201</v>
      </c>
    </row>
    <row r="74" spans="1:13" x14ac:dyDescent="0.3">
      <c r="A74">
        <v>73</v>
      </c>
      <c r="B74" t="s">
        <v>72</v>
      </c>
      <c r="C74" t="str">
        <f t="shared" si="7"/>
        <v>Sibusiso</v>
      </c>
      <c r="D74" t="str">
        <f t="shared" si="8"/>
        <v>Mbatha</v>
      </c>
      <c r="E74" t="str">
        <f t="shared" si="9"/>
        <v>Mbathas73@gmail.com</v>
      </c>
      <c r="I74">
        <f t="shared" si="10"/>
        <v>15</v>
      </c>
      <c r="J74">
        <f t="shared" si="11"/>
        <v>8</v>
      </c>
      <c r="K74">
        <f t="shared" si="12"/>
        <v>7</v>
      </c>
      <c r="L74" t="str">
        <f t="shared" si="13"/>
        <v>s</v>
      </c>
      <c r="M74" t="s">
        <v>196</v>
      </c>
    </row>
    <row r="75" spans="1:13" x14ac:dyDescent="0.3">
      <c r="A75">
        <v>74</v>
      </c>
      <c r="B75" t="s">
        <v>73</v>
      </c>
      <c r="C75" t="str">
        <f t="shared" si="7"/>
        <v>Nomthandazo</v>
      </c>
      <c r="D75" t="str">
        <f t="shared" si="8"/>
        <v>Sibiya</v>
      </c>
      <c r="E75" t="str">
        <f t="shared" si="9"/>
        <v>Sibiyan74@yahoo.com</v>
      </c>
      <c r="I75">
        <f t="shared" si="10"/>
        <v>18</v>
      </c>
      <c r="J75">
        <f t="shared" si="11"/>
        <v>11</v>
      </c>
      <c r="K75">
        <f t="shared" si="12"/>
        <v>7</v>
      </c>
      <c r="L75" t="str">
        <f t="shared" si="13"/>
        <v>n</v>
      </c>
      <c r="M75" t="s">
        <v>197</v>
      </c>
    </row>
    <row r="76" spans="1:13" x14ac:dyDescent="0.3">
      <c r="A76">
        <v>75</v>
      </c>
      <c r="B76" t="s">
        <v>74</v>
      </c>
      <c r="C76" t="str">
        <f t="shared" si="7"/>
        <v>Gugulethu</v>
      </c>
      <c r="D76" t="str">
        <f t="shared" si="8"/>
        <v>Nxumalo</v>
      </c>
      <c r="E76" t="str">
        <f t="shared" si="9"/>
        <v>Nxumalog75@icloud.com</v>
      </c>
      <c r="I76">
        <f t="shared" si="10"/>
        <v>17</v>
      </c>
      <c r="J76">
        <f t="shared" si="11"/>
        <v>9</v>
      </c>
      <c r="K76">
        <f t="shared" si="12"/>
        <v>8</v>
      </c>
      <c r="L76" t="str">
        <f t="shared" si="13"/>
        <v>g</v>
      </c>
      <c r="M76" t="s">
        <v>198</v>
      </c>
    </row>
    <row r="77" spans="1:13" x14ac:dyDescent="0.3">
      <c r="A77">
        <v>76</v>
      </c>
      <c r="B77" t="s">
        <v>75</v>
      </c>
      <c r="C77" t="str">
        <f t="shared" si="7"/>
        <v>Khwezi</v>
      </c>
      <c r="D77" t="str">
        <f t="shared" si="8"/>
        <v>Mkhize</v>
      </c>
      <c r="E77" t="str">
        <f t="shared" si="9"/>
        <v>Mkhizek76@outlook.com</v>
      </c>
      <c r="I77">
        <f t="shared" si="10"/>
        <v>13</v>
      </c>
      <c r="J77">
        <f t="shared" si="11"/>
        <v>6</v>
      </c>
      <c r="K77">
        <f t="shared" si="12"/>
        <v>7</v>
      </c>
      <c r="L77" t="str">
        <f t="shared" si="13"/>
        <v>k</v>
      </c>
      <c r="M77" t="s">
        <v>199</v>
      </c>
    </row>
    <row r="78" spans="1:13" x14ac:dyDescent="0.3">
      <c r="A78">
        <v>77</v>
      </c>
      <c r="B78" t="s">
        <v>76</v>
      </c>
      <c r="C78" t="str">
        <f t="shared" si="7"/>
        <v>Thokozani</v>
      </c>
      <c r="D78" t="str">
        <f t="shared" si="8"/>
        <v>Dlamini</v>
      </c>
      <c r="E78" t="str">
        <f t="shared" si="9"/>
        <v>Dlaminit77@afrihost.com</v>
      </c>
      <c r="I78">
        <f t="shared" si="10"/>
        <v>17</v>
      </c>
      <c r="J78">
        <f t="shared" si="11"/>
        <v>9</v>
      </c>
      <c r="K78">
        <f t="shared" si="12"/>
        <v>8</v>
      </c>
      <c r="L78" t="str">
        <f t="shared" si="13"/>
        <v>t</v>
      </c>
      <c r="M78" t="s">
        <v>200</v>
      </c>
    </row>
    <row r="79" spans="1:13" x14ac:dyDescent="0.3">
      <c r="A79">
        <v>78</v>
      </c>
      <c r="B79" t="s">
        <v>77</v>
      </c>
      <c r="C79" t="str">
        <f t="shared" si="7"/>
        <v>Nomusa</v>
      </c>
      <c r="D79" t="str">
        <f t="shared" si="8"/>
        <v>Buthelezi</v>
      </c>
      <c r="E79" t="str">
        <f t="shared" si="9"/>
        <v>Buthelezin78@telkom.com</v>
      </c>
      <c r="I79">
        <f t="shared" si="10"/>
        <v>16</v>
      </c>
      <c r="J79">
        <f t="shared" si="11"/>
        <v>6</v>
      </c>
      <c r="K79">
        <f t="shared" si="12"/>
        <v>10</v>
      </c>
      <c r="L79" t="str">
        <f t="shared" si="13"/>
        <v>n</v>
      </c>
      <c r="M79" t="s">
        <v>201</v>
      </c>
    </row>
    <row r="80" spans="1:13" x14ac:dyDescent="0.3">
      <c r="A80">
        <v>79</v>
      </c>
      <c r="B80" t="s">
        <v>78</v>
      </c>
      <c r="C80" t="str">
        <f t="shared" si="7"/>
        <v>Sizwe</v>
      </c>
      <c r="D80" t="str">
        <f t="shared" si="8"/>
        <v>Zwane</v>
      </c>
      <c r="E80" t="str">
        <f t="shared" si="9"/>
        <v>Zwanes79@gmail.com</v>
      </c>
      <c r="I80">
        <f t="shared" si="10"/>
        <v>11</v>
      </c>
      <c r="J80">
        <f t="shared" si="11"/>
        <v>5</v>
      </c>
      <c r="K80">
        <f t="shared" si="12"/>
        <v>6</v>
      </c>
      <c r="L80" t="str">
        <f t="shared" si="13"/>
        <v>s</v>
      </c>
      <c r="M80" t="s">
        <v>196</v>
      </c>
    </row>
    <row r="81" spans="1:13" x14ac:dyDescent="0.3">
      <c r="A81">
        <v>80</v>
      </c>
      <c r="B81" t="s">
        <v>79</v>
      </c>
      <c r="C81" t="str">
        <f t="shared" si="7"/>
        <v>Noluthando</v>
      </c>
      <c r="D81" t="str">
        <f t="shared" si="8"/>
        <v>Nene</v>
      </c>
      <c r="E81" t="str">
        <f t="shared" si="9"/>
        <v>Nenen80@yahoo.com</v>
      </c>
      <c r="I81">
        <f t="shared" si="10"/>
        <v>15</v>
      </c>
      <c r="J81">
        <f t="shared" si="11"/>
        <v>10</v>
      </c>
      <c r="K81">
        <f t="shared" si="12"/>
        <v>5</v>
      </c>
      <c r="L81" t="str">
        <f t="shared" si="13"/>
        <v>n</v>
      </c>
      <c r="M81" t="s">
        <v>197</v>
      </c>
    </row>
    <row r="82" spans="1:13" x14ac:dyDescent="0.3">
      <c r="A82">
        <v>81</v>
      </c>
      <c r="B82" t="s">
        <v>80</v>
      </c>
      <c r="C82" t="str">
        <f t="shared" si="7"/>
        <v>Phumlile</v>
      </c>
      <c r="D82" t="str">
        <f t="shared" si="8"/>
        <v>Majozi</v>
      </c>
      <c r="E82" t="str">
        <f t="shared" si="9"/>
        <v>Majozip81@icloud.com</v>
      </c>
      <c r="I82">
        <f t="shared" si="10"/>
        <v>15</v>
      </c>
      <c r="J82">
        <f t="shared" si="11"/>
        <v>8</v>
      </c>
      <c r="K82">
        <f t="shared" si="12"/>
        <v>7</v>
      </c>
      <c r="L82" t="str">
        <f t="shared" si="13"/>
        <v>p</v>
      </c>
      <c r="M82" t="s">
        <v>198</v>
      </c>
    </row>
    <row r="83" spans="1:13" x14ac:dyDescent="0.3">
      <c r="A83">
        <v>82</v>
      </c>
      <c r="B83" t="s">
        <v>81</v>
      </c>
      <c r="C83" t="str">
        <f t="shared" si="7"/>
        <v>Nqobile</v>
      </c>
      <c r="D83" t="str">
        <f t="shared" si="8"/>
        <v>Mabuza</v>
      </c>
      <c r="E83" t="str">
        <f t="shared" si="9"/>
        <v>Mabuzan82@outlook.com</v>
      </c>
      <c r="I83">
        <f t="shared" si="10"/>
        <v>14</v>
      </c>
      <c r="J83">
        <f t="shared" si="11"/>
        <v>7</v>
      </c>
      <c r="K83">
        <f t="shared" si="12"/>
        <v>7</v>
      </c>
      <c r="L83" t="str">
        <f t="shared" si="13"/>
        <v>n</v>
      </c>
      <c r="M83" t="s">
        <v>199</v>
      </c>
    </row>
    <row r="84" spans="1:13" x14ac:dyDescent="0.3">
      <c r="A84">
        <v>83</v>
      </c>
      <c r="B84" t="s">
        <v>82</v>
      </c>
      <c r="C84" t="str">
        <f t="shared" si="7"/>
        <v>Lebohang</v>
      </c>
      <c r="D84" t="str">
        <f t="shared" si="8"/>
        <v>van Wyk</v>
      </c>
      <c r="E84" t="str">
        <f t="shared" si="9"/>
        <v>van Wykl83@afrihost.com</v>
      </c>
      <c r="I84">
        <f t="shared" si="10"/>
        <v>16</v>
      </c>
      <c r="J84">
        <f t="shared" si="11"/>
        <v>8</v>
      </c>
      <c r="K84">
        <f t="shared" si="12"/>
        <v>8</v>
      </c>
      <c r="L84" t="str">
        <f t="shared" si="13"/>
        <v>l</v>
      </c>
      <c r="M84" t="s">
        <v>200</v>
      </c>
    </row>
    <row r="85" spans="1:13" x14ac:dyDescent="0.3">
      <c r="A85">
        <v>84</v>
      </c>
      <c r="B85" t="s">
        <v>83</v>
      </c>
      <c r="C85" t="str">
        <f t="shared" si="7"/>
        <v>Thabile</v>
      </c>
      <c r="D85" t="str">
        <f t="shared" si="8"/>
        <v>Sikhakhane</v>
      </c>
      <c r="E85" t="str">
        <f t="shared" si="9"/>
        <v>Sikhakhanet84@telkom.com</v>
      </c>
      <c r="I85">
        <f t="shared" si="10"/>
        <v>18</v>
      </c>
      <c r="J85">
        <f t="shared" si="11"/>
        <v>7</v>
      </c>
      <c r="K85">
        <f t="shared" si="12"/>
        <v>11</v>
      </c>
      <c r="L85" t="str">
        <f t="shared" si="13"/>
        <v>t</v>
      </c>
      <c r="M85" t="s">
        <v>201</v>
      </c>
    </row>
    <row r="86" spans="1:13" x14ac:dyDescent="0.3">
      <c r="A86">
        <v>85</v>
      </c>
      <c r="B86" t="s">
        <v>84</v>
      </c>
      <c r="C86" t="str">
        <f t="shared" si="7"/>
        <v>Nhlanhla</v>
      </c>
      <c r="D86" t="str">
        <f t="shared" si="8"/>
        <v>Zwane</v>
      </c>
      <c r="E86" t="str">
        <f t="shared" si="9"/>
        <v>Zwanen85@gmail.com</v>
      </c>
      <c r="I86">
        <f t="shared" si="10"/>
        <v>14</v>
      </c>
      <c r="J86">
        <f t="shared" si="11"/>
        <v>8</v>
      </c>
      <c r="K86">
        <f t="shared" si="12"/>
        <v>6</v>
      </c>
      <c r="L86" t="str">
        <f t="shared" si="13"/>
        <v>n</v>
      </c>
      <c r="M86" t="s">
        <v>196</v>
      </c>
    </row>
    <row r="87" spans="1:13" x14ac:dyDescent="0.3">
      <c r="A87">
        <v>86</v>
      </c>
      <c r="B87" t="s">
        <v>85</v>
      </c>
      <c r="C87" t="str">
        <f t="shared" si="7"/>
        <v>Ntombi</v>
      </c>
      <c r="D87" t="str">
        <f t="shared" si="8"/>
        <v>van Zyl</v>
      </c>
      <c r="E87" t="str">
        <f t="shared" si="9"/>
        <v>van Zyln86@yahoo.com</v>
      </c>
      <c r="I87">
        <f t="shared" si="10"/>
        <v>14</v>
      </c>
      <c r="J87">
        <f t="shared" si="11"/>
        <v>6</v>
      </c>
      <c r="K87">
        <f t="shared" si="12"/>
        <v>8</v>
      </c>
      <c r="L87" t="str">
        <f t="shared" si="13"/>
        <v>n</v>
      </c>
      <c r="M87" t="s">
        <v>197</v>
      </c>
    </row>
    <row r="88" spans="1:13" x14ac:dyDescent="0.3">
      <c r="A88">
        <v>87</v>
      </c>
      <c r="B88" t="s">
        <v>86</v>
      </c>
      <c r="C88" t="str">
        <f t="shared" si="7"/>
        <v>Ayize</v>
      </c>
      <c r="D88" t="str">
        <f t="shared" si="8"/>
        <v>Nkosi</v>
      </c>
      <c r="E88" t="str">
        <f t="shared" si="9"/>
        <v>Nkosia87@icloud.com</v>
      </c>
      <c r="I88">
        <f t="shared" si="10"/>
        <v>11</v>
      </c>
      <c r="J88">
        <f t="shared" si="11"/>
        <v>5</v>
      </c>
      <c r="K88">
        <f t="shared" si="12"/>
        <v>6</v>
      </c>
      <c r="L88" t="str">
        <f t="shared" si="13"/>
        <v>a</v>
      </c>
      <c r="M88" t="s">
        <v>198</v>
      </c>
    </row>
    <row r="89" spans="1:13" x14ac:dyDescent="0.3">
      <c r="A89">
        <v>88</v>
      </c>
      <c r="B89" t="s">
        <v>87</v>
      </c>
      <c r="C89" t="str">
        <f t="shared" si="7"/>
        <v>Lerato</v>
      </c>
      <c r="D89" t="str">
        <f t="shared" si="8"/>
        <v>Nxumalo</v>
      </c>
      <c r="E89" t="str">
        <f t="shared" si="9"/>
        <v>Nxumalol88@outlook.com</v>
      </c>
      <c r="I89">
        <f t="shared" si="10"/>
        <v>14</v>
      </c>
      <c r="J89">
        <f t="shared" si="11"/>
        <v>6</v>
      </c>
      <c r="K89">
        <f t="shared" si="12"/>
        <v>8</v>
      </c>
      <c r="L89" t="str">
        <f t="shared" si="13"/>
        <v>l</v>
      </c>
      <c r="M89" t="s">
        <v>199</v>
      </c>
    </row>
    <row r="90" spans="1:13" x14ac:dyDescent="0.3">
      <c r="A90">
        <v>89</v>
      </c>
      <c r="B90" t="s">
        <v>88</v>
      </c>
      <c r="C90" t="str">
        <f t="shared" si="7"/>
        <v>Sandile</v>
      </c>
      <c r="D90" t="str">
        <f t="shared" si="8"/>
        <v>Sithole</v>
      </c>
      <c r="E90" t="str">
        <f t="shared" si="9"/>
        <v>Sitholes89@afrihost.com</v>
      </c>
      <c r="I90">
        <f t="shared" si="10"/>
        <v>15</v>
      </c>
      <c r="J90">
        <f t="shared" si="11"/>
        <v>7</v>
      </c>
      <c r="K90">
        <f t="shared" si="12"/>
        <v>8</v>
      </c>
      <c r="L90" t="str">
        <f t="shared" si="13"/>
        <v>s</v>
      </c>
      <c r="M90" t="s">
        <v>200</v>
      </c>
    </row>
    <row r="91" spans="1:13" x14ac:dyDescent="0.3">
      <c r="A91">
        <v>90</v>
      </c>
      <c r="B91" t="s">
        <v>89</v>
      </c>
      <c r="C91" t="str">
        <f t="shared" si="7"/>
        <v>Zinzi</v>
      </c>
      <c r="D91" t="str">
        <f t="shared" si="8"/>
        <v>Viljoen</v>
      </c>
      <c r="E91" t="str">
        <f t="shared" si="9"/>
        <v>Viljoenz90@telkom.com</v>
      </c>
      <c r="I91">
        <f t="shared" si="10"/>
        <v>13</v>
      </c>
      <c r="J91">
        <f t="shared" si="11"/>
        <v>5</v>
      </c>
      <c r="K91">
        <f t="shared" si="12"/>
        <v>8</v>
      </c>
      <c r="L91" t="str">
        <f t="shared" si="13"/>
        <v>z</v>
      </c>
      <c r="M91" t="s">
        <v>201</v>
      </c>
    </row>
    <row r="92" spans="1:13" x14ac:dyDescent="0.3">
      <c r="A92">
        <v>91</v>
      </c>
      <c r="B92" t="s">
        <v>90</v>
      </c>
      <c r="C92" t="str">
        <f t="shared" si="7"/>
        <v>Kagiso</v>
      </c>
      <c r="D92" t="str">
        <f t="shared" si="8"/>
        <v>Molefe</v>
      </c>
      <c r="E92" t="str">
        <f t="shared" si="9"/>
        <v>Molefek91@gmail.com</v>
      </c>
      <c r="I92">
        <f t="shared" si="10"/>
        <v>13</v>
      </c>
      <c r="J92">
        <f t="shared" si="11"/>
        <v>6</v>
      </c>
      <c r="K92">
        <f t="shared" si="12"/>
        <v>7</v>
      </c>
      <c r="L92" t="str">
        <f t="shared" si="13"/>
        <v>k</v>
      </c>
      <c r="M92" t="s">
        <v>196</v>
      </c>
    </row>
    <row r="93" spans="1:13" x14ac:dyDescent="0.3">
      <c r="A93">
        <v>92</v>
      </c>
      <c r="B93" t="s">
        <v>91</v>
      </c>
      <c r="C93" t="str">
        <f t="shared" si="7"/>
        <v>Nomsa</v>
      </c>
      <c r="D93" t="str">
        <f t="shared" si="8"/>
        <v>Dube</v>
      </c>
      <c r="E93" t="str">
        <f t="shared" si="9"/>
        <v>Duben92@yahoo.com</v>
      </c>
      <c r="I93">
        <f t="shared" si="10"/>
        <v>10</v>
      </c>
      <c r="J93">
        <f t="shared" si="11"/>
        <v>5</v>
      </c>
      <c r="K93">
        <f t="shared" si="12"/>
        <v>5</v>
      </c>
      <c r="L93" t="str">
        <f t="shared" si="13"/>
        <v>n</v>
      </c>
      <c r="M93" t="s">
        <v>197</v>
      </c>
    </row>
    <row r="94" spans="1:13" x14ac:dyDescent="0.3">
      <c r="A94">
        <v>93</v>
      </c>
      <c r="B94" t="s">
        <v>92</v>
      </c>
      <c r="C94" t="str">
        <f t="shared" si="7"/>
        <v>Thembi</v>
      </c>
      <c r="D94" t="str">
        <f t="shared" si="8"/>
        <v>van der Walt</v>
      </c>
      <c r="E94" t="str">
        <f t="shared" si="9"/>
        <v>van der Waltt93@icloud.com</v>
      </c>
      <c r="I94">
        <f t="shared" si="10"/>
        <v>19</v>
      </c>
      <c r="J94">
        <f t="shared" si="11"/>
        <v>6</v>
      </c>
      <c r="K94">
        <f t="shared" si="12"/>
        <v>13</v>
      </c>
      <c r="L94" t="str">
        <f t="shared" si="13"/>
        <v>t</v>
      </c>
      <c r="M94" t="s">
        <v>198</v>
      </c>
    </row>
    <row r="95" spans="1:13" x14ac:dyDescent="0.3">
      <c r="A95">
        <v>94</v>
      </c>
      <c r="B95" t="s">
        <v>93</v>
      </c>
      <c r="C95" t="str">
        <f t="shared" si="7"/>
        <v>Bongani</v>
      </c>
      <c r="D95" t="str">
        <f t="shared" si="8"/>
        <v>Mkhize</v>
      </c>
      <c r="E95" t="str">
        <f t="shared" si="9"/>
        <v>Mkhizeb94@outlook.com</v>
      </c>
      <c r="I95">
        <f t="shared" si="10"/>
        <v>14</v>
      </c>
      <c r="J95">
        <f t="shared" si="11"/>
        <v>7</v>
      </c>
      <c r="K95">
        <f t="shared" si="12"/>
        <v>7</v>
      </c>
      <c r="L95" t="str">
        <f t="shared" si="13"/>
        <v>b</v>
      </c>
      <c r="M95" t="s">
        <v>199</v>
      </c>
    </row>
    <row r="96" spans="1:13" x14ac:dyDescent="0.3">
      <c r="A96">
        <v>95</v>
      </c>
      <c r="B96" t="s">
        <v>94</v>
      </c>
      <c r="C96" t="str">
        <f t="shared" si="7"/>
        <v>Phindile</v>
      </c>
      <c r="D96" t="str">
        <f t="shared" si="8"/>
        <v>Nkosi</v>
      </c>
      <c r="E96" t="str">
        <f t="shared" si="9"/>
        <v>Nkosip95@afrihost.com</v>
      </c>
      <c r="I96">
        <f t="shared" si="10"/>
        <v>14</v>
      </c>
      <c r="J96">
        <f t="shared" si="11"/>
        <v>8</v>
      </c>
      <c r="K96">
        <f t="shared" si="12"/>
        <v>6</v>
      </c>
      <c r="L96" t="str">
        <f t="shared" si="13"/>
        <v>p</v>
      </c>
      <c r="M96" t="s">
        <v>200</v>
      </c>
    </row>
    <row r="97" spans="1:13" x14ac:dyDescent="0.3">
      <c r="A97">
        <v>96</v>
      </c>
      <c r="B97" t="s">
        <v>95</v>
      </c>
      <c r="C97" t="str">
        <f t="shared" si="7"/>
        <v>Xolisile</v>
      </c>
      <c r="D97" t="str">
        <f t="shared" si="8"/>
        <v>Khumalo</v>
      </c>
      <c r="E97" t="str">
        <f t="shared" si="9"/>
        <v>Khumalox96@telkom.com</v>
      </c>
      <c r="I97">
        <f t="shared" si="10"/>
        <v>16</v>
      </c>
      <c r="J97">
        <f t="shared" si="11"/>
        <v>8</v>
      </c>
      <c r="K97">
        <f t="shared" si="12"/>
        <v>8</v>
      </c>
      <c r="L97" t="str">
        <f t="shared" si="13"/>
        <v>x</v>
      </c>
      <c r="M97" t="s">
        <v>201</v>
      </c>
    </row>
    <row r="98" spans="1:13" x14ac:dyDescent="0.3">
      <c r="A98">
        <v>97</v>
      </c>
      <c r="B98" t="s">
        <v>96</v>
      </c>
      <c r="C98" t="str">
        <f t="shared" si="7"/>
        <v>Nomonde</v>
      </c>
      <c r="D98" t="str">
        <f t="shared" si="8"/>
        <v>Mbatha</v>
      </c>
      <c r="E98" t="str">
        <f t="shared" si="9"/>
        <v>Mbathan97@gmail.com</v>
      </c>
      <c r="I98">
        <f t="shared" si="10"/>
        <v>14</v>
      </c>
      <c r="J98">
        <f t="shared" si="11"/>
        <v>7</v>
      </c>
      <c r="K98">
        <f t="shared" si="12"/>
        <v>7</v>
      </c>
      <c r="L98" t="str">
        <f t="shared" si="13"/>
        <v>n</v>
      </c>
      <c r="M98" t="s">
        <v>196</v>
      </c>
    </row>
    <row r="99" spans="1:13" x14ac:dyDescent="0.3">
      <c r="A99">
        <v>98</v>
      </c>
      <c r="B99" t="s">
        <v>97</v>
      </c>
      <c r="C99" t="str">
        <f t="shared" si="7"/>
        <v>Lwazi</v>
      </c>
      <c r="D99" t="str">
        <f t="shared" si="8"/>
        <v>Ntuli</v>
      </c>
      <c r="E99" t="str">
        <f t="shared" si="9"/>
        <v>Ntulil98@yahoo.com</v>
      </c>
      <c r="I99">
        <f t="shared" si="10"/>
        <v>11</v>
      </c>
      <c r="J99">
        <f t="shared" si="11"/>
        <v>5</v>
      </c>
      <c r="K99">
        <f t="shared" si="12"/>
        <v>6</v>
      </c>
      <c r="L99" t="str">
        <f t="shared" si="13"/>
        <v>l</v>
      </c>
      <c r="M99" t="s">
        <v>197</v>
      </c>
    </row>
    <row r="100" spans="1:13" x14ac:dyDescent="0.3">
      <c r="A100">
        <v>99</v>
      </c>
      <c r="B100" t="s">
        <v>98</v>
      </c>
      <c r="C100" t="str">
        <f t="shared" si="7"/>
        <v>Nompilo</v>
      </c>
      <c r="D100" t="str">
        <f t="shared" si="8"/>
        <v>Ncube</v>
      </c>
      <c r="E100" t="str">
        <f t="shared" si="9"/>
        <v>Ncuben99@icloud.com</v>
      </c>
      <c r="I100">
        <f t="shared" si="10"/>
        <v>13</v>
      </c>
      <c r="J100">
        <f t="shared" si="11"/>
        <v>7</v>
      </c>
      <c r="K100">
        <f t="shared" si="12"/>
        <v>6</v>
      </c>
      <c r="L100" t="str">
        <f t="shared" si="13"/>
        <v>n</v>
      </c>
      <c r="M100" t="s">
        <v>198</v>
      </c>
    </row>
    <row r="101" spans="1:13" x14ac:dyDescent="0.3">
      <c r="A101">
        <v>100</v>
      </c>
      <c r="B101" t="s">
        <v>99</v>
      </c>
      <c r="C101" t="str">
        <f t="shared" si="7"/>
        <v>Tebogo</v>
      </c>
      <c r="D101" t="str">
        <f t="shared" si="8"/>
        <v>Moloi</v>
      </c>
      <c r="E101" t="str">
        <f t="shared" si="9"/>
        <v>Moloit100@outlook.com</v>
      </c>
      <c r="I101">
        <f t="shared" si="10"/>
        <v>12</v>
      </c>
      <c r="J101">
        <f t="shared" si="11"/>
        <v>6</v>
      </c>
      <c r="K101">
        <f t="shared" si="12"/>
        <v>6</v>
      </c>
      <c r="L101" t="str">
        <f t="shared" si="13"/>
        <v>t</v>
      </c>
      <c r="M101" t="s">
        <v>199</v>
      </c>
    </row>
    <row r="102" spans="1:13" x14ac:dyDescent="0.3">
      <c r="A102">
        <v>101</v>
      </c>
      <c r="B102" t="s">
        <v>100</v>
      </c>
      <c r="C102" t="str">
        <f t="shared" si="7"/>
        <v>Thabo</v>
      </c>
      <c r="D102" t="str">
        <f t="shared" si="8"/>
        <v>Molapo</v>
      </c>
      <c r="E102" t="str">
        <f t="shared" si="9"/>
        <v>Molapot101@afrihost.com</v>
      </c>
      <c r="I102">
        <f t="shared" si="10"/>
        <v>12</v>
      </c>
      <c r="J102">
        <f t="shared" si="11"/>
        <v>5</v>
      </c>
      <c r="K102">
        <f t="shared" si="12"/>
        <v>7</v>
      </c>
      <c r="L102" t="str">
        <f t="shared" si="13"/>
        <v>t</v>
      </c>
      <c r="M102" t="s">
        <v>200</v>
      </c>
    </row>
    <row r="103" spans="1:13" x14ac:dyDescent="0.3">
      <c r="A103">
        <v>102</v>
      </c>
      <c r="B103" t="s">
        <v>101</v>
      </c>
      <c r="C103" t="str">
        <f t="shared" si="7"/>
        <v>Lerato</v>
      </c>
      <c r="D103" t="str">
        <f t="shared" si="8"/>
        <v>Khumalo</v>
      </c>
      <c r="E103" t="str">
        <f t="shared" si="9"/>
        <v>Khumalol102@telkom.com</v>
      </c>
      <c r="I103">
        <f t="shared" si="10"/>
        <v>14</v>
      </c>
      <c r="J103">
        <f t="shared" si="11"/>
        <v>6</v>
      </c>
      <c r="K103">
        <f t="shared" si="12"/>
        <v>8</v>
      </c>
      <c r="L103" t="str">
        <f t="shared" si="13"/>
        <v>l</v>
      </c>
      <c r="M103" t="s">
        <v>201</v>
      </c>
    </row>
    <row r="104" spans="1:13" x14ac:dyDescent="0.3">
      <c r="A104">
        <v>103</v>
      </c>
      <c r="B104" t="s">
        <v>102</v>
      </c>
      <c r="C104" t="str">
        <f t="shared" si="7"/>
        <v>Sipho</v>
      </c>
      <c r="D104" t="str">
        <f t="shared" si="8"/>
        <v>Patel</v>
      </c>
      <c r="E104" t="str">
        <f t="shared" si="9"/>
        <v>Patels103@gmail.com</v>
      </c>
      <c r="I104">
        <f t="shared" si="10"/>
        <v>11</v>
      </c>
      <c r="J104">
        <f t="shared" si="11"/>
        <v>5</v>
      </c>
      <c r="K104">
        <f t="shared" si="12"/>
        <v>6</v>
      </c>
      <c r="L104" t="str">
        <f t="shared" si="13"/>
        <v>s</v>
      </c>
      <c r="M104" t="s">
        <v>196</v>
      </c>
    </row>
    <row r="105" spans="1:13" x14ac:dyDescent="0.3">
      <c r="A105">
        <v>104</v>
      </c>
      <c r="B105" t="s">
        <v>103</v>
      </c>
      <c r="C105" t="str">
        <f t="shared" si="7"/>
        <v>Zanele</v>
      </c>
      <c r="D105" t="str">
        <f t="shared" si="8"/>
        <v>van der Berg</v>
      </c>
      <c r="E105" t="str">
        <f t="shared" si="9"/>
        <v>van der Bergz104@yahoo.com</v>
      </c>
      <c r="I105">
        <f t="shared" si="10"/>
        <v>19</v>
      </c>
      <c r="J105">
        <f t="shared" si="11"/>
        <v>6</v>
      </c>
      <c r="K105">
        <f t="shared" si="12"/>
        <v>13</v>
      </c>
      <c r="L105" t="str">
        <f t="shared" si="13"/>
        <v>z</v>
      </c>
      <c r="M105" t="s">
        <v>197</v>
      </c>
    </row>
    <row r="106" spans="1:13" x14ac:dyDescent="0.3">
      <c r="A106">
        <v>105</v>
      </c>
      <c r="B106" t="s">
        <v>104</v>
      </c>
      <c r="C106" t="str">
        <f t="shared" si="7"/>
        <v>Jabulani</v>
      </c>
      <c r="D106" t="str">
        <f t="shared" si="8"/>
        <v>Mthembu</v>
      </c>
      <c r="E106" t="str">
        <f t="shared" si="9"/>
        <v>Mthembuj105@icloud.com</v>
      </c>
      <c r="I106">
        <f t="shared" si="10"/>
        <v>16</v>
      </c>
      <c r="J106">
        <f t="shared" si="11"/>
        <v>8</v>
      </c>
      <c r="K106">
        <f t="shared" si="12"/>
        <v>8</v>
      </c>
      <c r="L106" t="str">
        <f t="shared" si="13"/>
        <v>j</v>
      </c>
      <c r="M106" t="s">
        <v>198</v>
      </c>
    </row>
    <row r="107" spans="1:13" x14ac:dyDescent="0.3">
      <c r="A107">
        <v>106</v>
      </c>
      <c r="B107" t="s">
        <v>105</v>
      </c>
      <c r="C107" t="str">
        <f t="shared" si="7"/>
        <v>Nandi</v>
      </c>
      <c r="D107" t="str">
        <f t="shared" si="8"/>
        <v>Botha</v>
      </c>
      <c r="E107" t="str">
        <f t="shared" si="9"/>
        <v>Bothan106@outlook.com</v>
      </c>
      <c r="I107">
        <f t="shared" si="10"/>
        <v>11</v>
      </c>
      <c r="J107">
        <f t="shared" si="11"/>
        <v>5</v>
      </c>
      <c r="K107">
        <f t="shared" si="12"/>
        <v>6</v>
      </c>
      <c r="L107" t="str">
        <f t="shared" si="13"/>
        <v>n</v>
      </c>
      <c r="M107" t="s">
        <v>199</v>
      </c>
    </row>
    <row r="108" spans="1:13" x14ac:dyDescent="0.3">
      <c r="A108">
        <v>107</v>
      </c>
      <c r="B108" t="s">
        <v>106</v>
      </c>
      <c r="C108" t="str">
        <f t="shared" si="7"/>
        <v>Kgosi</v>
      </c>
      <c r="D108" t="str">
        <f t="shared" si="8"/>
        <v>Ngcobo</v>
      </c>
      <c r="E108" t="str">
        <f t="shared" si="9"/>
        <v>Ngcobok107@afrihost.com</v>
      </c>
      <c r="I108">
        <f t="shared" si="10"/>
        <v>12</v>
      </c>
      <c r="J108">
        <f t="shared" si="11"/>
        <v>5</v>
      </c>
      <c r="K108">
        <f t="shared" si="12"/>
        <v>7</v>
      </c>
      <c r="L108" t="str">
        <f t="shared" si="13"/>
        <v>k</v>
      </c>
      <c r="M108" t="s">
        <v>200</v>
      </c>
    </row>
    <row r="109" spans="1:13" x14ac:dyDescent="0.3">
      <c r="A109">
        <v>108</v>
      </c>
      <c r="B109" t="s">
        <v>107</v>
      </c>
      <c r="C109" t="str">
        <f t="shared" si="7"/>
        <v>Buhle</v>
      </c>
      <c r="D109" t="str">
        <f t="shared" si="8"/>
        <v>van Rooyen</v>
      </c>
      <c r="E109" t="str">
        <f t="shared" si="9"/>
        <v>van Rooyenb108@telkom.com</v>
      </c>
      <c r="I109">
        <f t="shared" si="10"/>
        <v>16</v>
      </c>
      <c r="J109">
        <f t="shared" si="11"/>
        <v>5</v>
      </c>
      <c r="K109">
        <f t="shared" si="12"/>
        <v>11</v>
      </c>
      <c r="L109" t="str">
        <f t="shared" si="13"/>
        <v>b</v>
      </c>
      <c r="M109" t="s">
        <v>201</v>
      </c>
    </row>
    <row r="110" spans="1:13" x14ac:dyDescent="0.3">
      <c r="A110">
        <v>109</v>
      </c>
      <c r="B110" t="s">
        <v>108</v>
      </c>
      <c r="C110" t="str">
        <f t="shared" si="7"/>
        <v>Siyabonga</v>
      </c>
      <c r="D110" t="str">
        <f t="shared" si="8"/>
        <v>Mokwena</v>
      </c>
      <c r="E110" t="str">
        <f t="shared" si="9"/>
        <v>Mokwenas109@gmail.com</v>
      </c>
      <c r="I110">
        <f t="shared" si="10"/>
        <v>17</v>
      </c>
      <c r="J110">
        <f t="shared" si="11"/>
        <v>9</v>
      </c>
      <c r="K110">
        <f t="shared" si="12"/>
        <v>8</v>
      </c>
      <c r="L110" t="str">
        <f t="shared" si="13"/>
        <v>s</v>
      </c>
      <c r="M110" t="s">
        <v>196</v>
      </c>
    </row>
    <row r="111" spans="1:13" x14ac:dyDescent="0.3">
      <c r="A111">
        <v>110</v>
      </c>
      <c r="B111" t="s">
        <v>109</v>
      </c>
      <c r="C111" t="str">
        <f t="shared" si="7"/>
        <v>Kelebogile</v>
      </c>
      <c r="D111" t="str">
        <f t="shared" si="8"/>
        <v>Nkosi</v>
      </c>
      <c r="E111" t="str">
        <f t="shared" si="9"/>
        <v>Nkosik110@yahoo.com</v>
      </c>
      <c r="I111">
        <f t="shared" si="10"/>
        <v>16</v>
      </c>
      <c r="J111">
        <f t="shared" si="11"/>
        <v>10</v>
      </c>
      <c r="K111">
        <f t="shared" si="12"/>
        <v>6</v>
      </c>
      <c r="L111" t="str">
        <f t="shared" si="13"/>
        <v>k</v>
      </c>
      <c r="M111" t="s">
        <v>197</v>
      </c>
    </row>
    <row r="112" spans="1:13" x14ac:dyDescent="0.3">
      <c r="A112">
        <v>111</v>
      </c>
      <c r="B112" t="s">
        <v>110</v>
      </c>
      <c r="C112" t="str">
        <f t="shared" si="7"/>
        <v>Refilwe</v>
      </c>
      <c r="D112" t="str">
        <f t="shared" si="8"/>
        <v>Singh</v>
      </c>
      <c r="E112" t="str">
        <f t="shared" si="9"/>
        <v>Singhr111@icloud.com</v>
      </c>
      <c r="I112">
        <f t="shared" si="10"/>
        <v>13</v>
      </c>
      <c r="J112">
        <f t="shared" si="11"/>
        <v>7</v>
      </c>
      <c r="K112">
        <f t="shared" si="12"/>
        <v>6</v>
      </c>
      <c r="L112" t="str">
        <f t="shared" si="13"/>
        <v>r</v>
      </c>
      <c r="M112" t="s">
        <v>198</v>
      </c>
    </row>
    <row r="113" spans="1:13" x14ac:dyDescent="0.3">
      <c r="A113">
        <v>112</v>
      </c>
      <c r="B113" t="s">
        <v>111</v>
      </c>
      <c r="C113" t="str">
        <f t="shared" si="7"/>
        <v>Jabu</v>
      </c>
      <c r="D113" t="str">
        <f t="shared" si="8"/>
        <v>Petersen</v>
      </c>
      <c r="E113" t="str">
        <f t="shared" si="9"/>
        <v>Petersenj112@outlook.com</v>
      </c>
      <c r="I113">
        <f t="shared" si="10"/>
        <v>13</v>
      </c>
      <c r="J113">
        <f t="shared" si="11"/>
        <v>4</v>
      </c>
      <c r="K113">
        <f t="shared" si="12"/>
        <v>9</v>
      </c>
      <c r="L113" t="str">
        <f t="shared" si="13"/>
        <v>j</v>
      </c>
      <c r="M113" t="s">
        <v>199</v>
      </c>
    </row>
    <row r="114" spans="1:13" x14ac:dyDescent="0.3">
      <c r="A114">
        <v>113</v>
      </c>
      <c r="B114" t="s">
        <v>112</v>
      </c>
      <c r="C114" t="str">
        <f t="shared" si="7"/>
        <v>Anathi</v>
      </c>
      <c r="D114" t="str">
        <f t="shared" si="8"/>
        <v>Nxumalo</v>
      </c>
      <c r="E114" t="str">
        <f t="shared" si="9"/>
        <v>Nxumaloa113@afrihost.com</v>
      </c>
      <c r="I114">
        <f t="shared" si="10"/>
        <v>14</v>
      </c>
      <c r="J114">
        <f t="shared" si="11"/>
        <v>6</v>
      </c>
      <c r="K114">
        <f t="shared" si="12"/>
        <v>8</v>
      </c>
      <c r="L114" t="str">
        <f t="shared" si="13"/>
        <v>a</v>
      </c>
      <c r="M114" t="s">
        <v>200</v>
      </c>
    </row>
    <row r="115" spans="1:13" x14ac:dyDescent="0.3">
      <c r="A115">
        <v>114</v>
      </c>
      <c r="B115" t="s">
        <v>113</v>
      </c>
      <c r="C115" t="str">
        <f t="shared" si="7"/>
        <v>Thandeka</v>
      </c>
      <c r="D115" t="str">
        <f t="shared" si="8"/>
        <v>van Zyl</v>
      </c>
      <c r="E115" t="str">
        <f t="shared" si="9"/>
        <v>van Zylt114@telkom.com</v>
      </c>
      <c r="I115">
        <f t="shared" si="10"/>
        <v>16</v>
      </c>
      <c r="J115">
        <f t="shared" si="11"/>
        <v>8</v>
      </c>
      <c r="K115">
        <f t="shared" si="12"/>
        <v>8</v>
      </c>
      <c r="L115" t="str">
        <f t="shared" si="13"/>
        <v>t</v>
      </c>
      <c r="M115" t="s">
        <v>201</v>
      </c>
    </row>
    <row r="116" spans="1:13" x14ac:dyDescent="0.3">
      <c r="A116">
        <v>115</v>
      </c>
      <c r="B116" t="s">
        <v>114</v>
      </c>
      <c r="C116" t="str">
        <f t="shared" si="7"/>
        <v>Lungelo</v>
      </c>
      <c r="D116" t="str">
        <f t="shared" si="8"/>
        <v>Viljoen</v>
      </c>
      <c r="E116" t="str">
        <f t="shared" si="9"/>
        <v>Viljoenl115@gmail.com</v>
      </c>
      <c r="I116">
        <f t="shared" si="10"/>
        <v>15</v>
      </c>
      <c r="J116">
        <f t="shared" si="11"/>
        <v>7</v>
      </c>
      <c r="K116">
        <f t="shared" si="12"/>
        <v>8</v>
      </c>
      <c r="L116" t="str">
        <f t="shared" si="13"/>
        <v>l</v>
      </c>
      <c r="M116" t="s">
        <v>196</v>
      </c>
    </row>
    <row r="117" spans="1:13" x14ac:dyDescent="0.3">
      <c r="A117">
        <v>116</v>
      </c>
      <c r="B117" t="s">
        <v>115</v>
      </c>
      <c r="C117" t="str">
        <f t="shared" si="7"/>
        <v>Dumisani</v>
      </c>
      <c r="D117" t="str">
        <f t="shared" si="8"/>
        <v>Mohamed</v>
      </c>
      <c r="E117" t="str">
        <f t="shared" si="9"/>
        <v>Mohamedd116@yahoo.com</v>
      </c>
      <c r="I117">
        <f t="shared" si="10"/>
        <v>16</v>
      </c>
      <c r="J117">
        <f t="shared" si="11"/>
        <v>8</v>
      </c>
      <c r="K117">
        <f t="shared" si="12"/>
        <v>8</v>
      </c>
      <c r="L117" t="str">
        <f t="shared" si="13"/>
        <v>d</v>
      </c>
      <c r="M117" t="s">
        <v>197</v>
      </c>
    </row>
    <row r="118" spans="1:13" x14ac:dyDescent="0.3">
      <c r="A118">
        <v>117</v>
      </c>
      <c r="B118" t="s">
        <v>116</v>
      </c>
      <c r="C118" t="str">
        <f t="shared" si="7"/>
        <v>Nomathemba</v>
      </c>
      <c r="D118" t="str">
        <f t="shared" si="8"/>
        <v>Sibanda</v>
      </c>
      <c r="E118" t="str">
        <f t="shared" si="9"/>
        <v>Sibandan117@icloud.com</v>
      </c>
      <c r="I118">
        <f t="shared" si="10"/>
        <v>18</v>
      </c>
      <c r="J118">
        <f t="shared" si="11"/>
        <v>10</v>
      </c>
      <c r="K118">
        <f t="shared" si="12"/>
        <v>8</v>
      </c>
      <c r="L118" t="str">
        <f t="shared" si="13"/>
        <v>n</v>
      </c>
      <c r="M118" t="s">
        <v>198</v>
      </c>
    </row>
    <row r="119" spans="1:13" x14ac:dyDescent="0.3">
      <c r="A119">
        <v>118</v>
      </c>
      <c r="B119" t="s">
        <v>117</v>
      </c>
      <c r="C119" t="str">
        <f t="shared" si="7"/>
        <v>Sizwe</v>
      </c>
      <c r="D119" t="str">
        <f t="shared" si="8"/>
        <v>van der Merwe</v>
      </c>
      <c r="E119" t="str">
        <f t="shared" si="9"/>
        <v>van der Merwes118@outlook.com</v>
      </c>
      <c r="I119">
        <f t="shared" si="10"/>
        <v>19</v>
      </c>
      <c r="J119">
        <f t="shared" si="11"/>
        <v>5</v>
      </c>
      <c r="K119">
        <f t="shared" si="12"/>
        <v>14</v>
      </c>
      <c r="L119" t="str">
        <f t="shared" si="13"/>
        <v>s</v>
      </c>
      <c r="M119" t="s">
        <v>199</v>
      </c>
    </row>
    <row r="120" spans="1:13" x14ac:dyDescent="0.3">
      <c r="A120">
        <v>119</v>
      </c>
      <c r="B120" t="s">
        <v>118</v>
      </c>
      <c r="C120" t="str">
        <f t="shared" si="7"/>
        <v>Zinhle</v>
      </c>
      <c r="D120" t="str">
        <f t="shared" si="8"/>
        <v>Motloung</v>
      </c>
      <c r="E120" t="str">
        <f t="shared" si="9"/>
        <v>Motloungz119@afrihost.com</v>
      </c>
      <c r="I120">
        <f t="shared" si="10"/>
        <v>15</v>
      </c>
      <c r="J120">
        <f t="shared" si="11"/>
        <v>6</v>
      </c>
      <c r="K120">
        <f t="shared" si="12"/>
        <v>9</v>
      </c>
      <c r="L120" t="str">
        <f t="shared" si="13"/>
        <v>z</v>
      </c>
      <c r="M120" t="s">
        <v>200</v>
      </c>
    </row>
    <row r="121" spans="1:13" x14ac:dyDescent="0.3">
      <c r="A121">
        <v>120</v>
      </c>
      <c r="B121" t="s">
        <v>119</v>
      </c>
      <c r="C121" t="str">
        <f t="shared" si="7"/>
        <v>Bhekumuzi</v>
      </c>
      <c r="D121" t="str">
        <f t="shared" si="8"/>
        <v>Mahlangu</v>
      </c>
      <c r="E121" t="str">
        <f t="shared" si="9"/>
        <v>Mahlangub120@telkom.com</v>
      </c>
      <c r="I121">
        <f t="shared" si="10"/>
        <v>18</v>
      </c>
      <c r="J121">
        <f t="shared" si="11"/>
        <v>9</v>
      </c>
      <c r="K121">
        <f t="shared" si="12"/>
        <v>9</v>
      </c>
      <c r="L121" t="str">
        <f t="shared" si="13"/>
        <v>b</v>
      </c>
      <c r="M121" t="s">
        <v>201</v>
      </c>
    </row>
    <row r="122" spans="1:13" x14ac:dyDescent="0.3">
      <c r="A122">
        <v>121</v>
      </c>
      <c r="B122" t="s">
        <v>120</v>
      </c>
      <c r="C122" t="str">
        <f t="shared" si="7"/>
        <v>Anele</v>
      </c>
      <c r="D122" t="str">
        <f t="shared" si="8"/>
        <v>Bothma</v>
      </c>
      <c r="E122" t="str">
        <f t="shared" si="9"/>
        <v>Bothmaa121@gmail.com</v>
      </c>
      <c r="I122">
        <f t="shared" si="10"/>
        <v>12</v>
      </c>
      <c r="J122">
        <f t="shared" si="11"/>
        <v>5</v>
      </c>
      <c r="K122">
        <f t="shared" si="12"/>
        <v>7</v>
      </c>
      <c r="L122" t="str">
        <f t="shared" si="13"/>
        <v>a</v>
      </c>
      <c r="M122" t="s">
        <v>196</v>
      </c>
    </row>
    <row r="123" spans="1:13" x14ac:dyDescent="0.3">
      <c r="A123">
        <v>122</v>
      </c>
      <c r="B123" t="s">
        <v>121</v>
      </c>
      <c r="C123" t="str">
        <f t="shared" si="7"/>
        <v>Busisiwe</v>
      </c>
      <c r="D123" t="str">
        <f t="shared" si="8"/>
        <v>Dlamini</v>
      </c>
      <c r="E123" t="str">
        <f t="shared" si="9"/>
        <v>Dlaminib122@yahoo.com</v>
      </c>
      <c r="I123">
        <f t="shared" si="10"/>
        <v>16</v>
      </c>
      <c r="J123">
        <f t="shared" si="11"/>
        <v>8</v>
      </c>
      <c r="K123">
        <f t="shared" si="12"/>
        <v>8</v>
      </c>
      <c r="L123" t="str">
        <f t="shared" si="13"/>
        <v>b</v>
      </c>
      <c r="M123" t="s">
        <v>197</v>
      </c>
    </row>
    <row r="124" spans="1:13" x14ac:dyDescent="0.3">
      <c r="A124">
        <v>123</v>
      </c>
      <c r="B124" t="s">
        <v>122</v>
      </c>
      <c r="C124" t="str">
        <f t="shared" si="7"/>
        <v>Thulani</v>
      </c>
      <c r="D124" t="str">
        <f t="shared" si="8"/>
        <v>Adams</v>
      </c>
      <c r="E124" t="str">
        <f t="shared" si="9"/>
        <v>Adamst123@icloud.com</v>
      </c>
      <c r="I124">
        <f t="shared" si="10"/>
        <v>13</v>
      </c>
      <c r="J124">
        <f t="shared" si="11"/>
        <v>7</v>
      </c>
      <c r="K124">
        <f t="shared" si="12"/>
        <v>6</v>
      </c>
      <c r="L124" t="str">
        <f t="shared" si="13"/>
        <v>t</v>
      </c>
      <c r="M124" t="s">
        <v>198</v>
      </c>
    </row>
    <row r="125" spans="1:13" x14ac:dyDescent="0.3">
      <c r="A125">
        <v>124</v>
      </c>
      <c r="B125" t="s">
        <v>123</v>
      </c>
      <c r="C125" t="str">
        <f t="shared" si="7"/>
        <v>Siphiwe</v>
      </c>
      <c r="D125" t="str">
        <f t="shared" si="8"/>
        <v>du Plessis</v>
      </c>
      <c r="E125" t="str">
        <f t="shared" si="9"/>
        <v>du Plessiss124@outlook.com</v>
      </c>
      <c r="I125">
        <f t="shared" si="10"/>
        <v>18</v>
      </c>
      <c r="J125">
        <f t="shared" si="11"/>
        <v>7</v>
      </c>
      <c r="K125">
        <f t="shared" si="12"/>
        <v>11</v>
      </c>
      <c r="L125" t="str">
        <f t="shared" si="13"/>
        <v>s</v>
      </c>
      <c r="M125" t="s">
        <v>199</v>
      </c>
    </row>
    <row r="126" spans="1:13" x14ac:dyDescent="0.3">
      <c r="A126">
        <v>125</v>
      </c>
      <c r="B126" t="s">
        <v>124</v>
      </c>
      <c r="C126" t="str">
        <f t="shared" si="7"/>
        <v>Ayanda</v>
      </c>
      <c r="D126" t="str">
        <f t="shared" si="8"/>
        <v>Mbele</v>
      </c>
      <c r="E126" t="str">
        <f t="shared" si="9"/>
        <v>Mbelea125@afrihost.com</v>
      </c>
      <c r="I126">
        <f t="shared" si="10"/>
        <v>12</v>
      </c>
      <c r="J126">
        <f t="shared" si="11"/>
        <v>6</v>
      </c>
      <c r="K126">
        <f t="shared" si="12"/>
        <v>6</v>
      </c>
      <c r="L126" t="str">
        <f t="shared" si="13"/>
        <v>a</v>
      </c>
      <c r="M126" t="s">
        <v>200</v>
      </c>
    </row>
    <row r="127" spans="1:13" x14ac:dyDescent="0.3">
      <c r="A127">
        <v>126</v>
      </c>
      <c r="B127" t="s">
        <v>125</v>
      </c>
      <c r="C127" t="str">
        <f t="shared" si="7"/>
        <v>Lindiwe</v>
      </c>
      <c r="D127" t="str">
        <f t="shared" si="8"/>
        <v>Singh</v>
      </c>
      <c r="E127" t="str">
        <f t="shared" si="9"/>
        <v>Singhl126@telkom.com</v>
      </c>
      <c r="I127">
        <f t="shared" si="10"/>
        <v>13</v>
      </c>
      <c r="J127">
        <f t="shared" si="11"/>
        <v>7</v>
      </c>
      <c r="K127">
        <f t="shared" si="12"/>
        <v>6</v>
      </c>
      <c r="L127" t="str">
        <f t="shared" si="13"/>
        <v>l</v>
      </c>
      <c r="M127" t="s">
        <v>201</v>
      </c>
    </row>
    <row r="128" spans="1:13" x14ac:dyDescent="0.3">
      <c r="A128">
        <v>127</v>
      </c>
      <c r="B128" t="s">
        <v>126</v>
      </c>
      <c r="C128" t="str">
        <f t="shared" si="7"/>
        <v>Vusi</v>
      </c>
      <c r="D128" t="str">
        <f t="shared" si="8"/>
        <v>Jacobs</v>
      </c>
      <c r="E128" t="str">
        <f t="shared" si="9"/>
        <v>Jacobsv127@gmail.com</v>
      </c>
      <c r="I128">
        <f t="shared" si="10"/>
        <v>11</v>
      </c>
      <c r="J128">
        <f t="shared" si="11"/>
        <v>4</v>
      </c>
      <c r="K128">
        <f t="shared" si="12"/>
        <v>7</v>
      </c>
      <c r="L128" t="str">
        <f t="shared" si="13"/>
        <v>v</v>
      </c>
      <c r="M128" t="s">
        <v>196</v>
      </c>
    </row>
    <row r="129" spans="1:13" x14ac:dyDescent="0.3">
      <c r="A129">
        <v>128</v>
      </c>
      <c r="B129" t="s">
        <v>28</v>
      </c>
      <c r="C129" t="str">
        <f t="shared" si="7"/>
        <v>Tshepo</v>
      </c>
      <c r="D129" t="str">
        <f t="shared" si="8"/>
        <v>Mokoena</v>
      </c>
      <c r="E129" t="str">
        <f t="shared" si="9"/>
        <v>Mokoenat128@yahoo.com</v>
      </c>
      <c r="I129">
        <f t="shared" si="10"/>
        <v>14</v>
      </c>
      <c r="J129">
        <f t="shared" si="11"/>
        <v>6</v>
      </c>
      <c r="K129">
        <f t="shared" si="12"/>
        <v>8</v>
      </c>
      <c r="L129" t="str">
        <f t="shared" si="13"/>
        <v>t</v>
      </c>
      <c r="M129" t="s">
        <v>197</v>
      </c>
    </row>
    <row r="130" spans="1:13" x14ac:dyDescent="0.3">
      <c r="A130">
        <v>129</v>
      </c>
      <c r="B130" t="s">
        <v>127</v>
      </c>
      <c r="C130" t="str">
        <f t="shared" si="7"/>
        <v>Mpumelelo</v>
      </c>
      <c r="D130" t="str">
        <f t="shared" si="8"/>
        <v>Chetty</v>
      </c>
      <c r="E130" t="str">
        <f t="shared" si="9"/>
        <v>Chettym129@icloud.com</v>
      </c>
      <c r="I130">
        <f t="shared" si="10"/>
        <v>16</v>
      </c>
      <c r="J130">
        <f t="shared" si="11"/>
        <v>9</v>
      </c>
      <c r="K130">
        <f t="shared" si="12"/>
        <v>7</v>
      </c>
      <c r="L130" t="str">
        <f t="shared" si="13"/>
        <v>m</v>
      </c>
      <c r="M130" t="s">
        <v>198</v>
      </c>
    </row>
    <row r="131" spans="1:13" x14ac:dyDescent="0.3">
      <c r="A131">
        <v>130</v>
      </c>
      <c r="B131" t="s">
        <v>128</v>
      </c>
      <c r="C131" t="str">
        <f t="shared" ref="C131:C194" si="14">LEFT(B131,FIND(" ",B131,1)-1)</f>
        <v>Itumeleng</v>
      </c>
      <c r="D131" t="str">
        <f t="shared" ref="D131:D194" si="15">RIGHT(B131,K131-1)</f>
        <v>Lebepe</v>
      </c>
      <c r="E131" t="str">
        <f t="shared" ref="E131:E194" si="16">_xlfn.CONCAT(D131,L131,A131,"@",M131,".com")</f>
        <v>Lebepei130@outlook.com</v>
      </c>
      <c r="I131">
        <f t="shared" ref="I131:I194" si="17">LEN(B131)</f>
        <v>16</v>
      </c>
      <c r="J131">
        <f t="shared" ref="J131:J194" si="18">LEN(C131)</f>
        <v>9</v>
      </c>
      <c r="K131">
        <f t="shared" ref="K131:K194" si="19">I131-J131</f>
        <v>7</v>
      </c>
      <c r="L131" t="str">
        <f t="shared" ref="L131:L194" si="20">LOWER(LEFT(C131,1))</f>
        <v>i</v>
      </c>
      <c r="M131" t="s">
        <v>199</v>
      </c>
    </row>
    <row r="132" spans="1:13" x14ac:dyDescent="0.3">
      <c r="A132">
        <v>131</v>
      </c>
      <c r="B132" t="s">
        <v>129</v>
      </c>
      <c r="C132" t="str">
        <f t="shared" si="14"/>
        <v>Nompumelelo</v>
      </c>
      <c r="D132" t="str">
        <f t="shared" si="15"/>
        <v>van Wyk</v>
      </c>
      <c r="E132" t="str">
        <f t="shared" si="16"/>
        <v>van Wykn131@afrihost.com</v>
      </c>
      <c r="I132">
        <f t="shared" si="17"/>
        <v>19</v>
      </c>
      <c r="J132">
        <f t="shared" si="18"/>
        <v>11</v>
      </c>
      <c r="K132">
        <f t="shared" si="19"/>
        <v>8</v>
      </c>
      <c r="L132" t="str">
        <f t="shared" si="20"/>
        <v>n</v>
      </c>
      <c r="M132" t="s">
        <v>200</v>
      </c>
    </row>
    <row r="133" spans="1:13" x14ac:dyDescent="0.3">
      <c r="A133">
        <v>132</v>
      </c>
      <c r="B133" t="s">
        <v>130</v>
      </c>
      <c r="C133" t="str">
        <f t="shared" si="14"/>
        <v>Lethabo</v>
      </c>
      <c r="D133" t="str">
        <f t="shared" si="15"/>
        <v>Gounden</v>
      </c>
      <c r="E133" t="str">
        <f t="shared" si="16"/>
        <v>Goundenl132@telkom.com</v>
      </c>
      <c r="I133">
        <f t="shared" si="17"/>
        <v>15</v>
      </c>
      <c r="J133">
        <f t="shared" si="18"/>
        <v>7</v>
      </c>
      <c r="K133">
        <f t="shared" si="19"/>
        <v>8</v>
      </c>
      <c r="L133" t="str">
        <f t="shared" si="20"/>
        <v>l</v>
      </c>
      <c r="M133" t="s">
        <v>201</v>
      </c>
    </row>
    <row r="134" spans="1:13" x14ac:dyDescent="0.3">
      <c r="A134">
        <v>133</v>
      </c>
      <c r="B134" t="s">
        <v>131</v>
      </c>
      <c r="C134" t="str">
        <f t="shared" si="14"/>
        <v>Mpho</v>
      </c>
      <c r="D134" t="str">
        <f t="shared" si="15"/>
        <v>Molapo</v>
      </c>
      <c r="E134" t="str">
        <f t="shared" si="16"/>
        <v>Molapom133@gmail.com</v>
      </c>
      <c r="I134">
        <f t="shared" si="17"/>
        <v>11</v>
      </c>
      <c r="J134">
        <f t="shared" si="18"/>
        <v>4</v>
      </c>
      <c r="K134">
        <f t="shared" si="19"/>
        <v>7</v>
      </c>
      <c r="L134" t="str">
        <f t="shared" si="20"/>
        <v>m</v>
      </c>
      <c r="M134" t="s">
        <v>196</v>
      </c>
    </row>
    <row r="135" spans="1:13" x14ac:dyDescent="0.3">
      <c r="A135">
        <v>134</v>
      </c>
      <c r="B135" t="s">
        <v>132</v>
      </c>
      <c r="C135" t="str">
        <f t="shared" si="14"/>
        <v>Nomcebo</v>
      </c>
      <c r="D135" t="str">
        <f t="shared" si="15"/>
        <v>Nkosi</v>
      </c>
      <c r="E135" t="str">
        <f t="shared" si="16"/>
        <v>Nkosin134@yahoo.com</v>
      </c>
      <c r="I135">
        <f t="shared" si="17"/>
        <v>13</v>
      </c>
      <c r="J135">
        <f t="shared" si="18"/>
        <v>7</v>
      </c>
      <c r="K135">
        <f t="shared" si="19"/>
        <v>6</v>
      </c>
      <c r="L135" t="str">
        <f t="shared" si="20"/>
        <v>n</v>
      </c>
      <c r="M135" t="s">
        <v>197</v>
      </c>
    </row>
    <row r="136" spans="1:13" x14ac:dyDescent="0.3">
      <c r="A136">
        <v>135</v>
      </c>
      <c r="B136" t="s">
        <v>133</v>
      </c>
      <c r="C136" t="str">
        <f t="shared" si="14"/>
        <v>Themba</v>
      </c>
      <c r="D136" t="str">
        <f t="shared" si="15"/>
        <v>Jansen</v>
      </c>
      <c r="E136" t="str">
        <f t="shared" si="16"/>
        <v>Jansent135@icloud.com</v>
      </c>
      <c r="I136">
        <f t="shared" si="17"/>
        <v>13</v>
      </c>
      <c r="J136">
        <f t="shared" si="18"/>
        <v>6</v>
      </c>
      <c r="K136">
        <f t="shared" si="19"/>
        <v>7</v>
      </c>
      <c r="L136" t="str">
        <f t="shared" si="20"/>
        <v>t</v>
      </c>
      <c r="M136" t="s">
        <v>198</v>
      </c>
    </row>
    <row r="137" spans="1:13" x14ac:dyDescent="0.3">
      <c r="A137">
        <v>136</v>
      </c>
      <c r="B137" t="s">
        <v>134</v>
      </c>
      <c r="C137" t="str">
        <f t="shared" si="14"/>
        <v>Ayanda</v>
      </c>
      <c r="D137" t="str">
        <f t="shared" si="15"/>
        <v>Gama</v>
      </c>
      <c r="E137" t="str">
        <f t="shared" si="16"/>
        <v>Gamaa136@outlook.com</v>
      </c>
      <c r="I137">
        <f t="shared" si="17"/>
        <v>11</v>
      </c>
      <c r="J137">
        <f t="shared" si="18"/>
        <v>6</v>
      </c>
      <c r="K137">
        <f t="shared" si="19"/>
        <v>5</v>
      </c>
      <c r="L137" t="str">
        <f t="shared" si="20"/>
        <v>a</v>
      </c>
      <c r="M137" t="s">
        <v>199</v>
      </c>
    </row>
    <row r="138" spans="1:13" x14ac:dyDescent="0.3">
      <c r="A138">
        <v>137</v>
      </c>
      <c r="B138" t="s">
        <v>135</v>
      </c>
      <c r="C138" t="str">
        <f t="shared" si="14"/>
        <v>Zama</v>
      </c>
      <c r="D138" t="str">
        <f t="shared" si="15"/>
        <v>Mtshali</v>
      </c>
      <c r="E138" t="str">
        <f t="shared" si="16"/>
        <v>Mtshaliz137@afrihost.com</v>
      </c>
      <c r="I138">
        <f t="shared" si="17"/>
        <v>12</v>
      </c>
      <c r="J138">
        <f t="shared" si="18"/>
        <v>4</v>
      </c>
      <c r="K138">
        <f t="shared" si="19"/>
        <v>8</v>
      </c>
      <c r="L138" t="str">
        <f t="shared" si="20"/>
        <v>z</v>
      </c>
      <c r="M138" t="s">
        <v>200</v>
      </c>
    </row>
    <row r="139" spans="1:13" x14ac:dyDescent="0.3">
      <c r="A139">
        <v>138</v>
      </c>
      <c r="B139" t="s">
        <v>136</v>
      </c>
      <c r="C139" t="str">
        <f t="shared" si="14"/>
        <v>Sibongile</v>
      </c>
      <c r="D139" t="str">
        <f t="shared" si="15"/>
        <v>Singh</v>
      </c>
      <c r="E139" t="str">
        <f t="shared" si="16"/>
        <v>Singhs138@telkom.com</v>
      </c>
      <c r="I139">
        <f t="shared" si="17"/>
        <v>15</v>
      </c>
      <c r="J139">
        <f t="shared" si="18"/>
        <v>9</v>
      </c>
      <c r="K139">
        <f t="shared" si="19"/>
        <v>6</v>
      </c>
      <c r="L139" t="str">
        <f t="shared" si="20"/>
        <v>s</v>
      </c>
      <c r="M139" t="s">
        <v>201</v>
      </c>
    </row>
    <row r="140" spans="1:13" x14ac:dyDescent="0.3">
      <c r="A140">
        <v>139</v>
      </c>
      <c r="B140" t="s">
        <v>137</v>
      </c>
      <c r="C140" t="str">
        <f t="shared" si="14"/>
        <v>Senzo</v>
      </c>
      <c r="D140" t="str">
        <f t="shared" si="15"/>
        <v>Mthethwa</v>
      </c>
      <c r="E140" t="str">
        <f t="shared" si="16"/>
        <v>Mthethwas139@gmail.com</v>
      </c>
      <c r="I140">
        <f t="shared" si="17"/>
        <v>14</v>
      </c>
      <c r="J140">
        <f t="shared" si="18"/>
        <v>5</v>
      </c>
      <c r="K140">
        <f t="shared" si="19"/>
        <v>9</v>
      </c>
      <c r="L140" t="str">
        <f t="shared" si="20"/>
        <v>s</v>
      </c>
      <c r="M140" t="s">
        <v>196</v>
      </c>
    </row>
    <row r="141" spans="1:13" x14ac:dyDescent="0.3">
      <c r="A141">
        <v>140</v>
      </c>
      <c r="B141" t="s">
        <v>138</v>
      </c>
      <c r="C141" t="str">
        <f t="shared" si="14"/>
        <v>Katlego</v>
      </c>
      <c r="D141" t="str">
        <f t="shared" si="15"/>
        <v>Mohamed</v>
      </c>
      <c r="E141" t="str">
        <f t="shared" si="16"/>
        <v>Mohamedk140@yahoo.com</v>
      </c>
      <c r="I141">
        <f t="shared" si="17"/>
        <v>15</v>
      </c>
      <c r="J141">
        <f t="shared" si="18"/>
        <v>7</v>
      </c>
      <c r="K141">
        <f t="shared" si="19"/>
        <v>8</v>
      </c>
      <c r="L141" t="str">
        <f t="shared" si="20"/>
        <v>k</v>
      </c>
      <c r="M141" t="s">
        <v>197</v>
      </c>
    </row>
    <row r="142" spans="1:13" x14ac:dyDescent="0.3">
      <c r="A142">
        <v>141</v>
      </c>
      <c r="B142" t="s">
        <v>139</v>
      </c>
      <c r="C142" t="str">
        <f t="shared" si="14"/>
        <v>Ntombizodwa</v>
      </c>
      <c r="D142" t="str">
        <f t="shared" si="15"/>
        <v>Adams</v>
      </c>
      <c r="E142" t="str">
        <f t="shared" si="16"/>
        <v>Adamsn141@icloud.com</v>
      </c>
      <c r="I142">
        <f t="shared" si="17"/>
        <v>17</v>
      </c>
      <c r="J142">
        <f t="shared" si="18"/>
        <v>11</v>
      </c>
      <c r="K142">
        <f t="shared" si="19"/>
        <v>6</v>
      </c>
      <c r="L142" t="str">
        <f t="shared" si="20"/>
        <v>n</v>
      </c>
      <c r="M142" t="s">
        <v>198</v>
      </c>
    </row>
    <row r="143" spans="1:13" x14ac:dyDescent="0.3">
      <c r="A143">
        <v>142</v>
      </c>
      <c r="B143" t="s">
        <v>140</v>
      </c>
      <c r="C143" t="str">
        <f t="shared" si="14"/>
        <v>Kagiso</v>
      </c>
      <c r="D143" t="str">
        <f t="shared" si="15"/>
        <v>Mokone</v>
      </c>
      <c r="E143" t="str">
        <f t="shared" si="16"/>
        <v>Mokonek142@outlook.com</v>
      </c>
      <c r="I143">
        <f t="shared" si="17"/>
        <v>13</v>
      </c>
      <c r="J143">
        <f t="shared" si="18"/>
        <v>6</v>
      </c>
      <c r="K143">
        <f t="shared" si="19"/>
        <v>7</v>
      </c>
      <c r="L143" t="str">
        <f t="shared" si="20"/>
        <v>k</v>
      </c>
      <c r="M143" t="s">
        <v>199</v>
      </c>
    </row>
    <row r="144" spans="1:13" x14ac:dyDescent="0.3">
      <c r="A144">
        <v>143</v>
      </c>
      <c r="B144" t="s">
        <v>141</v>
      </c>
      <c r="C144" t="str">
        <f t="shared" si="14"/>
        <v>Siphokazi</v>
      </c>
      <c r="D144" t="str">
        <f t="shared" si="15"/>
        <v>Van Heerden</v>
      </c>
      <c r="E144" t="str">
        <f t="shared" si="16"/>
        <v>Van Heerdens143@afrihost.com</v>
      </c>
      <c r="I144">
        <f t="shared" si="17"/>
        <v>21</v>
      </c>
      <c r="J144">
        <f t="shared" si="18"/>
        <v>9</v>
      </c>
      <c r="K144">
        <f t="shared" si="19"/>
        <v>12</v>
      </c>
      <c r="L144" t="str">
        <f t="shared" si="20"/>
        <v>s</v>
      </c>
      <c r="M144" t="s">
        <v>200</v>
      </c>
    </row>
    <row r="145" spans="1:13" x14ac:dyDescent="0.3">
      <c r="A145">
        <v>144</v>
      </c>
      <c r="B145" t="s">
        <v>142</v>
      </c>
      <c r="C145" t="str">
        <f t="shared" si="14"/>
        <v>Thabiso</v>
      </c>
      <c r="D145" t="str">
        <f t="shared" si="15"/>
        <v>Khoza</v>
      </c>
      <c r="E145" t="str">
        <f t="shared" si="16"/>
        <v>Khozat144@telkom.com</v>
      </c>
      <c r="I145">
        <f t="shared" si="17"/>
        <v>13</v>
      </c>
      <c r="J145">
        <f t="shared" si="18"/>
        <v>7</v>
      </c>
      <c r="K145">
        <f t="shared" si="19"/>
        <v>6</v>
      </c>
      <c r="L145" t="str">
        <f t="shared" si="20"/>
        <v>t</v>
      </c>
      <c r="M145" t="s">
        <v>201</v>
      </c>
    </row>
    <row r="146" spans="1:13" x14ac:dyDescent="0.3">
      <c r="A146">
        <v>145</v>
      </c>
      <c r="B146" t="s">
        <v>143</v>
      </c>
      <c r="C146" t="str">
        <f t="shared" si="14"/>
        <v>Duduzile</v>
      </c>
      <c r="D146" t="str">
        <f t="shared" si="15"/>
        <v>Patel</v>
      </c>
      <c r="E146" t="str">
        <f t="shared" si="16"/>
        <v>Pateld145@gmail.com</v>
      </c>
      <c r="I146">
        <f t="shared" si="17"/>
        <v>14</v>
      </c>
      <c r="J146">
        <f t="shared" si="18"/>
        <v>8</v>
      </c>
      <c r="K146">
        <f t="shared" si="19"/>
        <v>6</v>
      </c>
      <c r="L146" t="str">
        <f t="shared" si="20"/>
        <v>d</v>
      </c>
      <c r="M146" t="s">
        <v>196</v>
      </c>
    </row>
    <row r="147" spans="1:13" x14ac:dyDescent="0.3">
      <c r="A147">
        <v>146</v>
      </c>
      <c r="B147" t="s">
        <v>144</v>
      </c>
      <c r="C147" t="str">
        <f t="shared" si="14"/>
        <v>Andile</v>
      </c>
      <c r="D147" t="str">
        <f t="shared" si="15"/>
        <v>Dube</v>
      </c>
      <c r="E147" t="str">
        <f t="shared" si="16"/>
        <v>Dubea146@yahoo.com</v>
      </c>
      <c r="I147">
        <f t="shared" si="17"/>
        <v>11</v>
      </c>
      <c r="J147">
        <f t="shared" si="18"/>
        <v>6</v>
      </c>
      <c r="K147">
        <f t="shared" si="19"/>
        <v>5</v>
      </c>
      <c r="L147" t="str">
        <f t="shared" si="20"/>
        <v>a</v>
      </c>
      <c r="M147" t="s">
        <v>197</v>
      </c>
    </row>
    <row r="148" spans="1:13" x14ac:dyDescent="0.3">
      <c r="A148">
        <v>147</v>
      </c>
      <c r="B148" t="s">
        <v>145</v>
      </c>
      <c r="C148" t="str">
        <f t="shared" si="14"/>
        <v>Zodwa</v>
      </c>
      <c r="D148" t="str">
        <f t="shared" si="15"/>
        <v>van Rensburg</v>
      </c>
      <c r="E148" t="str">
        <f t="shared" si="16"/>
        <v>van Rensburgz147@icloud.com</v>
      </c>
      <c r="I148">
        <f t="shared" si="17"/>
        <v>18</v>
      </c>
      <c r="J148">
        <f t="shared" si="18"/>
        <v>5</v>
      </c>
      <c r="K148">
        <f t="shared" si="19"/>
        <v>13</v>
      </c>
      <c r="L148" t="str">
        <f t="shared" si="20"/>
        <v>z</v>
      </c>
      <c r="M148" t="s">
        <v>198</v>
      </c>
    </row>
    <row r="149" spans="1:13" x14ac:dyDescent="0.3">
      <c r="A149">
        <v>148</v>
      </c>
      <c r="B149" t="s">
        <v>146</v>
      </c>
      <c r="C149" t="str">
        <f t="shared" si="14"/>
        <v>Sabelo</v>
      </c>
      <c r="D149" t="str">
        <f t="shared" si="15"/>
        <v>Nkosi</v>
      </c>
      <c r="E149" t="str">
        <f t="shared" si="16"/>
        <v>Nkosis148@outlook.com</v>
      </c>
      <c r="I149">
        <f t="shared" si="17"/>
        <v>12</v>
      </c>
      <c r="J149">
        <f t="shared" si="18"/>
        <v>6</v>
      </c>
      <c r="K149">
        <f t="shared" si="19"/>
        <v>6</v>
      </c>
      <c r="L149" t="str">
        <f t="shared" si="20"/>
        <v>s</v>
      </c>
      <c r="M149" t="s">
        <v>199</v>
      </c>
    </row>
    <row r="150" spans="1:13" x14ac:dyDescent="0.3">
      <c r="A150">
        <v>149</v>
      </c>
      <c r="B150" t="s">
        <v>147</v>
      </c>
      <c r="C150" t="str">
        <f t="shared" si="14"/>
        <v>Ayanda</v>
      </c>
      <c r="D150" t="str">
        <f t="shared" si="15"/>
        <v>Vilakazi</v>
      </c>
      <c r="E150" t="str">
        <f t="shared" si="16"/>
        <v>Vilakazia149@afrihost.com</v>
      </c>
      <c r="I150">
        <f t="shared" si="17"/>
        <v>15</v>
      </c>
      <c r="J150">
        <f t="shared" si="18"/>
        <v>6</v>
      </c>
      <c r="K150">
        <f t="shared" si="19"/>
        <v>9</v>
      </c>
      <c r="L150" t="str">
        <f t="shared" si="20"/>
        <v>a</v>
      </c>
      <c r="M150" t="s">
        <v>200</v>
      </c>
    </row>
    <row r="151" spans="1:13" x14ac:dyDescent="0.3">
      <c r="A151">
        <v>150</v>
      </c>
      <c r="B151" t="s">
        <v>148</v>
      </c>
      <c r="C151" t="str">
        <f t="shared" si="14"/>
        <v>Lindelani</v>
      </c>
      <c r="D151" t="str">
        <f t="shared" si="15"/>
        <v>Jacobs</v>
      </c>
      <c r="E151" t="str">
        <f t="shared" si="16"/>
        <v>Jacobsl150@telkom.com</v>
      </c>
      <c r="I151">
        <f t="shared" si="17"/>
        <v>16</v>
      </c>
      <c r="J151">
        <f t="shared" si="18"/>
        <v>9</v>
      </c>
      <c r="K151">
        <f t="shared" si="19"/>
        <v>7</v>
      </c>
      <c r="L151" t="str">
        <f t="shared" si="20"/>
        <v>l</v>
      </c>
      <c r="M151" t="s">
        <v>201</v>
      </c>
    </row>
    <row r="152" spans="1:13" x14ac:dyDescent="0.3">
      <c r="A152">
        <v>151</v>
      </c>
      <c r="B152" t="s">
        <v>149</v>
      </c>
      <c r="C152" t="str">
        <f t="shared" si="14"/>
        <v>Kelebogile</v>
      </c>
      <c r="D152" t="str">
        <f t="shared" si="15"/>
        <v>Petersen</v>
      </c>
      <c r="E152" t="str">
        <f t="shared" si="16"/>
        <v>Petersenk151@gmail.com</v>
      </c>
      <c r="I152">
        <f t="shared" si="17"/>
        <v>19</v>
      </c>
      <c r="J152">
        <f t="shared" si="18"/>
        <v>10</v>
      </c>
      <c r="K152">
        <f t="shared" si="19"/>
        <v>9</v>
      </c>
      <c r="L152" t="str">
        <f t="shared" si="20"/>
        <v>k</v>
      </c>
      <c r="M152" t="s">
        <v>196</v>
      </c>
    </row>
    <row r="153" spans="1:13" x14ac:dyDescent="0.3">
      <c r="A153">
        <v>152</v>
      </c>
      <c r="B153" t="s">
        <v>150</v>
      </c>
      <c r="C153" t="str">
        <f t="shared" si="14"/>
        <v>Mfundo</v>
      </c>
      <c r="D153" t="str">
        <f t="shared" si="15"/>
        <v>Gama</v>
      </c>
      <c r="E153" t="str">
        <f t="shared" si="16"/>
        <v>Gamam152@yahoo.com</v>
      </c>
      <c r="I153">
        <f t="shared" si="17"/>
        <v>11</v>
      </c>
      <c r="J153">
        <f t="shared" si="18"/>
        <v>6</v>
      </c>
      <c r="K153">
        <f t="shared" si="19"/>
        <v>5</v>
      </c>
      <c r="L153" t="str">
        <f t="shared" si="20"/>
        <v>m</v>
      </c>
      <c r="M153" t="s">
        <v>197</v>
      </c>
    </row>
    <row r="154" spans="1:13" x14ac:dyDescent="0.3">
      <c r="A154">
        <v>153</v>
      </c>
      <c r="B154" t="s">
        <v>151</v>
      </c>
      <c r="C154" t="str">
        <f t="shared" si="14"/>
        <v>Thando</v>
      </c>
      <c r="D154" t="str">
        <f t="shared" si="15"/>
        <v>Nkabinde</v>
      </c>
      <c r="E154" t="str">
        <f t="shared" si="16"/>
        <v>Nkabindet153@icloud.com</v>
      </c>
      <c r="I154">
        <f t="shared" si="17"/>
        <v>15</v>
      </c>
      <c r="J154">
        <f t="shared" si="18"/>
        <v>6</v>
      </c>
      <c r="K154">
        <f t="shared" si="19"/>
        <v>9</v>
      </c>
      <c r="L154" t="str">
        <f t="shared" si="20"/>
        <v>t</v>
      </c>
      <c r="M154" t="s">
        <v>198</v>
      </c>
    </row>
    <row r="155" spans="1:13" x14ac:dyDescent="0.3">
      <c r="A155">
        <v>154</v>
      </c>
      <c r="B155" t="s">
        <v>152</v>
      </c>
      <c r="C155" t="str">
        <f t="shared" si="14"/>
        <v>Busani</v>
      </c>
      <c r="D155" t="str">
        <f t="shared" si="15"/>
        <v>Ndlovu</v>
      </c>
      <c r="E155" t="str">
        <f t="shared" si="16"/>
        <v>Ndlovub154@outlook.com</v>
      </c>
      <c r="I155">
        <f t="shared" si="17"/>
        <v>13</v>
      </c>
      <c r="J155">
        <f t="shared" si="18"/>
        <v>6</v>
      </c>
      <c r="K155">
        <f t="shared" si="19"/>
        <v>7</v>
      </c>
      <c r="L155" t="str">
        <f t="shared" si="20"/>
        <v>b</v>
      </c>
      <c r="M155" t="s">
        <v>199</v>
      </c>
    </row>
    <row r="156" spans="1:13" x14ac:dyDescent="0.3">
      <c r="A156">
        <v>155</v>
      </c>
      <c r="B156" t="s">
        <v>153</v>
      </c>
      <c r="C156" t="str">
        <f t="shared" si="14"/>
        <v>Khensani</v>
      </c>
      <c r="D156" t="str">
        <f t="shared" si="15"/>
        <v>Khoza</v>
      </c>
      <c r="E156" t="str">
        <f t="shared" si="16"/>
        <v>Khozak155@afrihost.com</v>
      </c>
      <c r="I156">
        <f t="shared" si="17"/>
        <v>14</v>
      </c>
      <c r="J156">
        <f t="shared" si="18"/>
        <v>8</v>
      </c>
      <c r="K156">
        <f t="shared" si="19"/>
        <v>6</v>
      </c>
      <c r="L156" t="str">
        <f t="shared" si="20"/>
        <v>k</v>
      </c>
      <c r="M156" t="s">
        <v>200</v>
      </c>
    </row>
    <row r="157" spans="1:13" x14ac:dyDescent="0.3">
      <c r="A157">
        <v>156</v>
      </c>
      <c r="B157" t="s">
        <v>154</v>
      </c>
      <c r="C157" t="str">
        <f t="shared" si="14"/>
        <v>Muzi</v>
      </c>
      <c r="D157" t="str">
        <f t="shared" si="15"/>
        <v>Mokwena</v>
      </c>
      <c r="E157" t="str">
        <f t="shared" si="16"/>
        <v>Mokwenam156@telkom.com</v>
      </c>
      <c r="I157">
        <f t="shared" si="17"/>
        <v>12</v>
      </c>
      <c r="J157">
        <f t="shared" si="18"/>
        <v>4</v>
      </c>
      <c r="K157">
        <f t="shared" si="19"/>
        <v>8</v>
      </c>
      <c r="L157" t="str">
        <f t="shared" si="20"/>
        <v>m</v>
      </c>
      <c r="M157" t="s">
        <v>201</v>
      </c>
    </row>
    <row r="158" spans="1:13" x14ac:dyDescent="0.3">
      <c r="A158">
        <v>157</v>
      </c>
      <c r="B158" t="s">
        <v>155</v>
      </c>
      <c r="C158" t="str">
        <f t="shared" si="14"/>
        <v>Refilwe</v>
      </c>
      <c r="D158" t="str">
        <f t="shared" si="15"/>
        <v>Adams</v>
      </c>
      <c r="E158" t="str">
        <f t="shared" si="16"/>
        <v>Adamsr157@gmail.com</v>
      </c>
      <c r="I158">
        <f t="shared" si="17"/>
        <v>13</v>
      </c>
      <c r="J158">
        <f t="shared" si="18"/>
        <v>7</v>
      </c>
      <c r="K158">
        <f t="shared" si="19"/>
        <v>6</v>
      </c>
      <c r="L158" t="str">
        <f t="shared" si="20"/>
        <v>r</v>
      </c>
      <c r="M158" t="s">
        <v>196</v>
      </c>
    </row>
    <row r="159" spans="1:13" x14ac:dyDescent="0.3">
      <c r="A159">
        <v>158</v>
      </c>
      <c r="B159" t="s">
        <v>156</v>
      </c>
      <c r="C159" t="str">
        <f t="shared" si="14"/>
        <v>Kabelo</v>
      </c>
      <c r="D159" t="str">
        <f t="shared" si="15"/>
        <v>Ramaphosa</v>
      </c>
      <c r="E159" t="str">
        <f t="shared" si="16"/>
        <v>Ramaphosak158@yahoo.com</v>
      </c>
      <c r="I159">
        <f t="shared" si="17"/>
        <v>16</v>
      </c>
      <c r="J159">
        <f t="shared" si="18"/>
        <v>6</v>
      </c>
      <c r="K159">
        <f t="shared" si="19"/>
        <v>10</v>
      </c>
      <c r="L159" t="str">
        <f t="shared" si="20"/>
        <v>k</v>
      </c>
      <c r="M159" t="s">
        <v>197</v>
      </c>
    </row>
    <row r="160" spans="1:13" x14ac:dyDescent="0.3">
      <c r="A160">
        <v>159</v>
      </c>
      <c r="B160" t="s">
        <v>157</v>
      </c>
      <c r="C160" t="str">
        <f t="shared" si="14"/>
        <v>Simphiwe</v>
      </c>
      <c r="D160" t="str">
        <f t="shared" si="15"/>
        <v>Nkosi</v>
      </c>
      <c r="E160" t="str">
        <f t="shared" si="16"/>
        <v>Nkosis159@icloud.com</v>
      </c>
      <c r="I160">
        <f t="shared" si="17"/>
        <v>14</v>
      </c>
      <c r="J160">
        <f t="shared" si="18"/>
        <v>8</v>
      </c>
      <c r="K160">
        <f t="shared" si="19"/>
        <v>6</v>
      </c>
      <c r="L160" t="str">
        <f t="shared" si="20"/>
        <v>s</v>
      </c>
      <c r="M160" t="s">
        <v>198</v>
      </c>
    </row>
    <row r="161" spans="1:13" x14ac:dyDescent="0.3">
      <c r="A161">
        <v>160</v>
      </c>
      <c r="B161" t="s">
        <v>158</v>
      </c>
      <c r="C161" t="str">
        <f t="shared" si="14"/>
        <v>Tshegofatso</v>
      </c>
      <c r="D161" t="str">
        <f t="shared" si="15"/>
        <v>Mahlangu</v>
      </c>
      <c r="E161" t="str">
        <f t="shared" si="16"/>
        <v>Mahlangut160@outlook.com</v>
      </c>
      <c r="I161">
        <f t="shared" si="17"/>
        <v>20</v>
      </c>
      <c r="J161">
        <f t="shared" si="18"/>
        <v>11</v>
      </c>
      <c r="K161">
        <f t="shared" si="19"/>
        <v>9</v>
      </c>
      <c r="L161" t="str">
        <f t="shared" si="20"/>
        <v>t</v>
      </c>
      <c r="M161" t="s">
        <v>199</v>
      </c>
    </row>
    <row r="162" spans="1:13" x14ac:dyDescent="0.3">
      <c r="A162">
        <v>161</v>
      </c>
      <c r="B162" t="s">
        <v>159</v>
      </c>
      <c r="C162" t="str">
        <f t="shared" si="14"/>
        <v>Nhlanhla</v>
      </c>
      <c r="D162" t="str">
        <f t="shared" si="15"/>
        <v>Chetty</v>
      </c>
      <c r="E162" t="str">
        <f t="shared" si="16"/>
        <v>Chettyn161@afrihost.com</v>
      </c>
      <c r="I162">
        <f t="shared" si="17"/>
        <v>15</v>
      </c>
      <c r="J162">
        <f t="shared" si="18"/>
        <v>8</v>
      </c>
      <c r="K162">
        <f t="shared" si="19"/>
        <v>7</v>
      </c>
      <c r="L162" t="str">
        <f t="shared" si="20"/>
        <v>n</v>
      </c>
      <c r="M162" t="s">
        <v>200</v>
      </c>
    </row>
    <row r="163" spans="1:13" x14ac:dyDescent="0.3">
      <c r="A163">
        <v>162</v>
      </c>
      <c r="B163" t="s">
        <v>160</v>
      </c>
      <c r="C163" t="str">
        <f t="shared" si="14"/>
        <v>Mosa</v>
      </c>
      <c r="D163" t="str">
        <f t="shared" si="15"/>
        <v>Nkosi</v>
      </c>
      <c r="E163" t="str">
        <f t="shared" si="16"/>
        <v>Nkosim162@telkom.com</v>
      </c>
      <c r="I163">
        <f t="shared" si="17"/>
        <v>10</v>
      </c>
      <c r="J163">
        <f t="shared" si="18"/>
        <v>4</v>
      </c>
      <c r="K163">
        <f t="shared" si="19"/>
        <v>6</v>
      </c>
      <c r="L163" t="str">
        <f t="shared" si="20"/>
        <v>m</v>
      </c>
      <c r="M163" t="s">
        <v>201</v>
      </c>
    </row>
    <row r="164" spans="1:13" x14ac:dyDescent="0.3">
      <c r="A164">
        <v>163</v>
      </c>
      <c r="B164" t="s">
        <v>161</v>
      </c>
      <c r="C164" t="str">
        <f t="shared" si="14"/>
        <v>Lesedi</v>
      </c>
      <c r="D164" t="str">
        <f t="shared" si="15"/>
        <v>Mabuza</v>
      </c>
      <c r="E164" t="str">
        <f t="shared" si="16"/>
        <v>Mabuzal163@gmail.com</v>
      </c>
      <c r="I164">
        <f t="shared" si="17"/>
        <v>13</v>
      </c>
      <c r="J164">
        <f t="shared" si="18"/>
        <v>6</v>
      </c>
      <c r="K164">
        <f t="shared" si="19"/>
        <v>7</v>
      </c>
      <c r="L164" t="str">
        <f t="shared" si="20"/>
        <v>l</v>
      </c>
      <c r="M164" t="s">
        <v>196</v>
      </c>
    </row>
    <row r="165" spans="1:13" x14ac:dyDescent="0.3">
      <c r="A165">
        <v>164</v>
      </c>
      <c r="B165" t="s">
        <v>162</v>
      </c>
      <c r="C165" t="str">
        <f t="shared" si="14"/>
        <v>Fikile</v>
      </c>
      <c r="D165" t="str">
        <f t="shared" si="15"/>
        <v>Zulu</v>
      </c>
      <c r="E165" t="str">
        <f t="shared" si="16"/>
        <v>Zuluf164@yahoo.com</v>
      </c>
      <c r="I165">
        <f t="shared" si="17"/>
        <v>11</v>
      </c>
      <c r="J165">
        <f t="shared" si="18"/>
        <v>6</v>
      </c>
      <c r="K165">
        <f t="shared" si="19"/>
        <v>5</v>
      </c>
      <c r="L165" t="str">
        <f t="shared" si="20"/>
        <v>f</v>
      </c>
      <c r="M165" t="s">
        <v>197</v>
      </c>
    </row>
    <row r="166" spans="1:13" x14ac:dyDescent="0.3">
      <c r="A166">
        <v>165</v>
      </c>
      <c r="B166" t="s">
        <v>163</v>
      </c>
      <c r="C166" t="str">
        <f t="shared" si="14"/>
        <v>Xolani</v>
      </c>
      <c r="D166" t="str">
        <f t="shared" si="15"/>
        <v>van der Berg</v>
      </c>
      <c r="E166" t="str">
        <f t="shared" si="16"/>
        <v>van der Bergx165@icloud.com</v>
      </c>
      <c r="I166">
        <f t="shared" si="17"/>
        <v>19</v>
      </c>
      <c r="J166">
        <f t="shared" si="18"/>
        <v>6</v>
      </c>
      <c r="K166">
        <f t="shared" si="19"/>
        <v>13</v>
      </c>
      <c r="L166" t="str">
        <f t="shared" si="20"/>
        <v>x</v>
      </c>
      <c r="M166" t="s">
        <v>198</v>
      </c>
    </row>
    <row r="167" spans="1:13" x14ac:dyDescent="0.3">
      <c r="A167">
        <v>166</v>
      </c>
      <c r="B167" t="s">
        <v>164</v>
      </c>
      <c r="C167" t="str">
        <f t="shared" si="14"/>
        <v>Siphesihle</v>
      </c>
      <c r="D167" t="str">
        <f t="shared" si="15"/>
        <v>Mohamed</v>
      </c>
      <c r="E167" t="str">
        <f t="shared" si="16"/>
        <v>Mohameds166@outlook.com</v>
      </c>
      <c r="I167">
        <f t="shared" si="17"/>
        <v>18</v>
      </c>
      <c r="J167">
        <f t="shared" si="18"/>
        <v>10</v>
      </c>
      <c r="K167">
        <f t="shared" si="19"/>
        <v>8</v>
      </c>
      <c r="L167" t="str">
        <f t="shared" si="20"/>
        <v>s</v>
      </c>
      <c r="M167" t="s">
        <v>199</v>
      </c>
    </row>
    <row r="168" spans="1:13" x14ac:dyDescent="0.3">
      <c r="A168">
        <v>167</v>
      </c>
      <c r="B168" t="s">
        <v>165</v>
      </c>
      <c r="C168" t="str">
        <f t="shared" si="14"/>
        <v>Busisiwe</v>
      </c>
      <c r="D168" t="str">
        <f t="shared" si="15"/>
        <v>Khoza</v>
      </c>
      <c r="E168" t="str">
        <f t="shared" si="16"/>
        <v>Khozab167@afrihost.com</v>
      </c>
      <c r="I168">
        <f t="shared" si="17"/>
        <v>14</v>
      </c>
      <c r="J168">
        <f t="shared" si="18"/>
        <v>8</v>
      </c>
      <c r="K168">
        <f t="shared" si="19"/>
        <v>6</v>
      </c>
      <c r="L168" t="str">
        <f t="shared" si="20"/>
        <v>b</v>
      </c>
      <c r="M168" t="s">
        <v>200</v>
      </c>
    </row>
    <row r="169" spans="1:13" x14ac:dyDescent="0.3">
      <c r="A169">
        <v>168</v>
      </c>
      <c r="B169" t="s">
        <v>166</v>
      </c>
      <c r="C169" t="str">
        <f t="shared" si="14"/>
        <v>Jabulile</v>
      </c>
      <c r="D169" t="str">
        <f t="shared" si="15"/>
        <v>Dlamini</v>
      </c>
      <c r="E169" t="str">
        <f t="shared" si="16"/>
        <v>Dlaminij168@telkom.com</v>
      </c>
      <c r="I169">
        <f t="shared" si="17"/>
        <v>16</v>
      </c>
      <c r="J169">
        <f t="shared" si="18"/>
        <v>8</v>
      </c>
      <c r="K169">
        <f t="shared" si="19"/>
        <v>8</v>
      </c>
      <c r="L169" t="str">
        <f t="shared" si="20"/>
        <v>j</v>
      </c>
      <c r="M169" t="s">
        <v>201</v>
      </c>
    </row>
    <row r="170" spans="1:13" x14ac:dyDescent="0.3">
      <c r="A170">
        <v>169</v>
      </c>
      <c r="B170" t="s">
        <v>167</v>
      </c>
      <c r="C170" t="str">
        <f t="shared" si="14"/>
        <v>Phumlani</v>
      </c>
      <c r="D170" t="str">
        <f t="shared" si="15"/>
        <v>Nkosi</v>
      </c>
      <c r="E170" t="str">
        <f t="shared" si="16"/>
        <v>Nkosip169@gmail.com</v>
      </c>
      <c r="I170">
        <f t="shared" si="17"/>
        <v>14</v>
      </c>
      <c r="J170">
        <f t="shared" si="18"/>
        <v>8</v>
      </c>
      <c r="K170">
        <f t="shared" si="19"/>
        <v>6</v>
      </c>
      <c r="L170" t="str">
        <f t="shared" si="20"/>
        <v>p</v>
      </c>
      <c r="M170" t="s">
        <v>196</v>
      </c>
    </row>
    <row r="171" spans="1:13" x14ac:dyDescent="0.3">
      <c r="A171">
        <v>170</v>
      </c>
      <c r="B171" t="s">
        <v>168</v>
      </c>
      <c r="C171" t="str">
        <f t="shared" si="14"/>
        <v>Lindokuhle</v>
      </c>
      <c r="D171" t="str">
        <f t="shared" si="15"/>
        <v>Mtshali</v>
      </c>
      <c r="E171" t="str">
        <f t="shared" si="16"/>
        <v>Mtshalil170@yahoo.com</v>
      </c>
      <c r="I171">
        <f t="shared" si="17"/>
        <v>18</v>
      </c>
      <c r="J171">
        <f t="shared" si="18"/>
        <v>10</v>
      </c>
      <c r="K171">
        <f t="shared" si="19"/>
        <v>8</v>
      </c>
      <c r="L171" t="str">
        <f t="shared" si="20"/>
        <v>l</v>
      </c>
      <c r="M171" t="s">
        <v>197</v>
      </c>
    </row>
    <row r="172" spans="1:13" x14ac:dyDescent="0.3">
      <c r="A172">
        <v>171</v>
      </c>
      <c r="B172" t="s">
        <v>169</v>
      </c>
      <c r="C172" t="str">
        <f t="shared" si="14"/>
        <v>Ntombifuthi</v>
      </c>
      <c r="D172" t="str">
        <f t="shared" si="15"/>
        <v>Adams</v>
      </c>
      <c r="E172" t="str">
        <f t="shared" si="16"/>
        <v>Adamsn171@icloud.com</v>
      </c>
      <c r="I172">
        <f t="shared" si="17"/>
        <v>17</v>
      </c>
      <c r="J172">
        <f t="shared" si="18"/>
        <v>11</v>
      </c>
      <c r="K172">
        <f t="shared" si="19"/>
        <v>6</v>
      </c>
      <c r="L172" t="str">
        <f t="shared" si="20"/>
        <v>n</v>
      </c>
      <c r="M172" t="s">
        <v>198</v>
      </c>
    </row>
    <row r="173" spans="1:13" x14ac:dyDescent="0.3">
      <c r="A173">
        <v>172</v>
      </c>
      <c r="B173" t="s">
        <v>170</v>
      </c>
      <c r="C173" t="str">
        <f t="shared" si="14"/>
        <v>Sibusiso</v>
      </c>
      <c r="D173" t="str">
        <f t="shared" si="15"/>
        <v>Mohamed</v>
      </c>
      <c r="E173" t="str">
        <f t="shared" si="16"/>
        <v>Mohameds172@outlook.com</v>
      </c>
      <c r="I173">
        <f t="shared" si="17"/>
        <v>16</v>
      </c>
      <c r="J173">
        <f t="shared" si="18"/>
        <v>8</v>
      </c>
      <c r="K173">
        <f t="shared" si="19"/>
        <v>8</v>
      </c>
      <c r="L173" t="str">
        <f t="shared" si="20"/>
        <v>s</v>
      </c>
      <c r="M173" t="s">
        <v>199</v>
      </c>
    </row>
    <row r="174" spans="1:13" x14ac:dyDescent="0.3">
      <c r="A174">
        <v>173</v>
      </c>
      <c r="B174" t="s">
        <v>171</v>
      </c>
      <c r="C174" t="str">
        <f t="shared" si="14"/>
        <v>Nomthandazo</v>
      </c>
      <c r="D174" t="str">
        <f t="shared" si="15"/>
        <v>van Zyl</v>
      </c>
      <c r="E174" t="str">
        <f t="shared" si="16"/>
        <v>van Zyln173@afrihost.com</v>
      </c>
      <c r="I174">
        <f t="shared" si="17"/>
        <v>19</v>
      </c>
      <c r="J174">
        <f t="shared" si="18"/>
        <v>11</v>
      </c>
      <c r="K174">
        <f t="shared" si="19"/>
        <v>8</v>
      </c>
      <c r="L174" t="str">
        <f t="shared" si="20"/>
        <v>n</v>
      </c>
      <c r="M174" t="s">
        <v>200</v>
      </c>
    </row>
    <row r="175" spans="1:13" x14ac:dyDescent="0.3">
      <c r="A175">
        <v>174</v>
      </c>
      <c r="B175" t="s">
        <v>172</v>
      </c>
      <c r="C175" t="str">
        <f t="shared" si="14"/>
        <v>Gugulethu</v>
      </c>
      <c r="D175" t="str">
        <f t="shared" si="15"/>
        <v>van Rensburg</v>
      </c>
      <c r="E175" t="str">
        <f t="shared" si="16"/>
        <v>van Rensburgg174@telkom.com</v>
      </c>
      <c r="I175">
        <f t="shared" si="17"/>
        <v>22</v>
      </c>
      <c r="J175">
        <f t="shared" si="18"/>
        <v>9</v>
      </c>
      <c r="K175">
        <f t="shared" si="19"/>
        <v>13</v>
      </c>
      <c r="L175" t="str">
        <f t="shared" si="20"/>
        <v>g</v>
      </c>
      <c r="M175" t="s">
        <v>201</v>
      </c>
    </row>
    <row r="176" spans="1:13" x14ac:dyDescent="0.3">
      <c r="A176">
        <v>175</v>
      </c>
      <c r="B176" t="s">
        <v>173</v>
      </c>
      <c r="C176" t="str">
        <f t="shared" si="14"/>
        <v>Khwezi</v>
      </c>
      <c r="D176" t="str">
        <f t="shared" si="15"/>
        <v>Khoza</v>
      </c>
      <c r="E176" t="str">
        <f t="shared" si="16"/>
        <v>Khozak175@gmail.com</v>
      </c>
      <c r="I176">
        <f t="shared" si="17"/>
        <v>12</v>
      </c>
      <c r="J176">
        <f t="shared" si="18"/>
        <v>6</v>
      </c>
      <c r="K176">
        <f t="shared" si="19"/>
        <v>6</v>
      </c>
      <c r="L176" t="str">
        <f t="shared" si="20"/>
        <v>k</v>
      </c>
      <c r="M176" t="s">
        <v>196</v>
      </c>
    </row>
    <row r="177" spans="1:13" x14ac:dyDescent="0.3">
      <c r="A177">
        <v>176</v>
      </c>
      <c r="B177" t="s">
        <v>174</v>
      </c>
      <c r="C177" t="str">
        <f t="shared" si="14"/>
        <v>Thokozani</v>
      </c>
      <c r="D177" t="str">
        <f t="shared" si="15"/>
        <v>du Plessis</v>
      </c>
      <c r="E177" t="str">
        <f t="shared" si="16"/>
        <v>du Plessist176@yahoo.com</v>
      </c>
      <c r="I177">
        <f t="shared" si="17"/>
        <v>20</v>
      </c>
      <c r="J177">
        <f t="shared" si="18"/>
        <v>9</v>
      </c>
      <c r="K177">
        <f t="shared" si="19"/>
        <v>11</v>
      </c>
      <c r="L177" t="str">
        <f t="shared" si="20"/>
        <v>t</v>
      </c>
      <c r="M177" t="s">
        <v>197</v>
      </c>
    </row>
    <row r="178" spans="1:13" x14ac:dyDescent="0.3">
      <c r="A178">
        <v>177</v>
      </c>
      <c r="B178" t="s">
        <v>175</v>
      </c>
      <c r="C178" t="str">
        <f t="shared" si="14"/>
        <v>Nomusa</v>
      </c>
      <c r="D178" t="str">
        <f t="shared" si="15"/>
        <v>Nkabinde</v>
      </c>
      <c r="E178" t="str">
        <f t="shared" si="16"/>
        <v>Nkabinden177@icloud.com</v>
      </c>
      <c r="I178">
        <f t="shared" si="17"/>
        <v>15</v>
      </c>
      <c r="J178">
        <f t="shared" si="18"/>
        <v>6</v>
      </c>
      <c r="K178">
        <f t="shared" si="19"/>
        <v>9</v>
      </c>
      <c r="L178" t="str">
        <f t="shared" si="20"/>
        <v>n</v>
      </c>
      <c r="M178" t="s">
        <v>198</v>
      </c>
    </row>
    <row r="179" spans="1:13" x14ac:dyDescent="0.3">
      <c r="A179">
        <v>178</v>
      </c>
      <c r="B179" t="s">
        <v>117</v>
      </c>
      <c r="C179" t="str">
        <f t="shared" si="14"/>
        <v>Sizwe</v>
      </c>
      <c r="D179" t="str">
        <f t="shared" si="15"/>
        <v>van der Merwe</v>
      </c>
      <c r="E179" t="str">
        <f t="shared" si="16"/>
        <v>van der Merwes178@outlook.com</v>
      </c>
      <c r="I179">
        <f t="shared" si="17"/>
        <v>19</v>
      </c>
      <c r="J179">
        <f t="shared" si="18"/>
        <v>5</v>
      </c>
      <c r="K179">
        <f t="shared" si="19"/>
        <v>14</v>
      </c>
      <c r="L179" t="str">
        <f t="shared" si="20"/>
        <v>s</v>
      </c>
      <c r="M179" t="s">
        <v>199</v>
      </c>
    </row>
    <row r="180" spans="1:13" x14ac:dyDescent="0.3">
      <c r="A180">
        <v>179</v>
      </c>
      <c r="B180" t="s">
        <v>176</v>
      </c>
      <c r="C180" t="str">
        <f t="shared" si="14"/>
        <v>Noluthando</v>
      </c>
      <c r="D180" t="str">
        <f t="shared" si="15"/>
        <v>Ramaphosa</v>
      </c>
      <c r="E180" t="str">
        <f t="shared" si="16"/>
        <v>Ramaphosan179@afrihost.com</v>
      </c>
      <c r="I180">
        <f t="shared" si="17"/>
        <v>20</v>
      </c>
      <c r="J180">
        <f t="shared" si="18"/>
        <v>10</v>
      </c>
      <c r="K180">
        <f t="shared" si="19"/>
        <v>10</v>
      </c>
      <c r="L180" t="str">
        <f t="shared" si="20"/>
        <v>n</v>
      </c>
      <c r="M180" t="s">
        <v>200</v>
      </c>
    </row>
    <row r="181" spans="1:13" x14ac:dyDescent="0.3">
      <c r="A181">
        <v>180</v>
      </c>
      <c r="B181" t="s">
        <v>177</v>
      </c>
      <c r="C181" t="str">
        <f t="shared" si="14"/>
        <v>Phumlile</v>
      </c>
      <c r="D181" t="str">
        <f t="shared" si="15"/>
        <v>van Zyl</v>
      </c>
      <c r="E181" t="str">
        <f t="shared" si="16"/>
        <v>van Zylp180@telkom.com</v>
      </c>
      <c r="I181">
        <f t="shared" si="17"/>
        <v>16</v>
      </c>
      <c r="J181">
        <f t="shared" si="18"/>
        <v>8</v>
      </c>
      <c r="K181">
        <f t="shared" si="19"/>
        <v>8</v>
      </c>
      <c r="L181" t="str">
        <f t="shared" si="20"/>
        <v>p</v>
      </c>
      <c r="M181" t="s">
        <v>201</v>
      </c>
    </row>
    <row r="182" spans="1:13" x14ac:dyDescent="0.3">
      <c r="A182">
        <v>181</v>
      </c>
      <c r="B182" t="s">
        <v>178</v>
      </c>
      <c r="C182" t="str">
        <f t="shared" si="14"/>
        <v>Nqobile</v>
      </c>
      <c r="D182" t="str">
        <f t="shared" si="15"/>
        <v>Dube</v>
      </c>
      <c r="E182" t="str">
        <f t="shared" si="16"/>
        <v>Duben181@gmail.com</v>
      </c>
      <c r="I182">
        <f t="shared" si="17"/>
        <v>12</v>
      </c>
      <c r="J182">
        <f t="shared" si="18"/>
        <v>7</v>
      </c>
      <c r="K182">
        <f t="shared" si="19"/>
        <v>5</v>
      </c>
      <c r="L182" t="str">
        <f t="shared" si="20"/>
        <v>n</v>
      </c>
      <c r="M182" t="s">
        <v>196</v>
      </c>
    </row>
    <row r="183" spans="1:13" x14ac:dyDescent="0.3">
      <c r="A183">
        <v>182</v>
      </c>
      <c r="B183" t="s">
        <v>179</v>
      </c>
      <c r="C183" t="str">
        <f t="shared" si="14"/>
        <v>Lebohang</v>
      </c>
      <c r="D183" t="str">
        <f t="shared" si="15"/>
        <v>Mthembu</v>
      </c>
      <c r="E183" t="str">
        <f t="shared" si="16"/>
        <v>Mthembul182@yahoo.com</v>
      </c>
      <c r="I183">
        <f t="shared" si="17"/>
        <v>16</v>
      </c>
      <c r="J183">
        <f t="shared" si="18"/>
        <v>8</v>
      </c>
      <c r="K183">
        <f t="shared" si="19"/>
        <v>8</v>
      </c>
      <c r="L183" t="str">
        <f t="shared" si="20"/>
        <v>l</v>
      </c>
      <c r="M183" t="s">
        <v>197</v>
      </c>
    </row>
    <row r="184" spans="1:13" x14ac:dyDescent="0.3">
      <c r="A184">
        <v>183</v>
      </c>
      <c r="B184" t="s">
        <v>180</v>
      </c>
      <c r="C184" t="str">
        <f t="shared" si="14"/>
        <v>Thabile</v>
      </c>
      <c r="D184" t="str">
        <f t="shared" si="15"/>
        <v>Chetty</v>
      </c>
      <c r="E184" t="str">
        <f t="shared" si="16"/>
        <v>Chettyt183@icloud.com</v>
      </c>
      <c r="I184">
        <f t="shared" si="17"/>
        <v>14</v>
      </c>
      <c r="J184">
        <f t="shared" si="18"/>
        <v>7</v>
      </c>
      <c r="K184">
        <f t="shared" si="19"/>
        <v>7</v>
      </c>
      <c r="L184" t="str">
        <f t="shared" si="20"/>
        <v>t</v>
      </c>
      <c r="M184" t="s">
        <v>198</v>
      </c>
    </row>
    <row r="185" spans="1:13" x14ac:dyDescent="0.3">
      <c r="A185">
        <v>184</v>
      </c>
      <c r="B185" t="s">
        <v>181</v>
      </c>
      <c r="C185" t="str">
        <f t="shared" si="14"/>
        <v>Nhlanhla</v>
      </c>
      <c r="D185" t="str">
        <f t="shared" si="15"/>
        <v>van Zyl</v>
      </c>
      <c r="E185" t="str">
        <f t="shared" si="16"/>
        <v>van Zyln184@outlook.com</v>
      </c>
      <c r="I185">
        <f t="shared" si="17"/>
        <v>16</v>
      </c>
      <c r="J185">
        <f t="shared" si="18"/>
        <v>8</v>
      </c>
      <c r="K185">
        <f t="shared" si="19"/>
        <v>8</v>
      </c>
      <c r="L185" t="str">
        <f t="shared" si="20"/>
        <v>n</v>
      </c>
      <c r="M185" t="s">
        <v>199</v>
      </c>
    </row>
    <row r="186" spans="1:13" x14ac:dyDescent="0.3">
      <c r="A186">
        <v>185</v>
      </c>
      <c r="B186" t="s">
        <v>182</v>
      </c>
      <c r="C186" t="str">
        <f t="shared" si="14"/>
        <v>Ntombi</v>
      </c>
      <c r="D186" t="str">
        <f t="shared" si="15"/>
        <v>Zulu</v>
      </c>
      <c r="E186" t="str">
        <f t="shared" si="16"/>
        <v>Zulun185@afrihost.com</v>
      </c>
      <c r="I186">
        <f t="shared" si="17"/>
        <v>11</v>
      </c>
      <c r="J186">
        <f t="shared" si="18"/>
        <v>6</v>
      </c>
      <c r="K186">
        <f t="shared" si="19"/>
        <v>5</v>
      </c>
      <c r="L186" t="str">
        <f t="shared" si="20"/>
        <v>n</v>
      </c>
      <c r="M186" t="s">
        <v>200</v>
      </c>
    </row>
    <row r="187" spans="1:13" x14ac:dyDescent="0.3">
      <c r="A187">
        <v>186</v>
      </c>
      <c r="B187" t="s">
        <v>183</v>
      </c>
      <c r="C187" t="str">
        <f t="shared" si="14"/>
        <v>Ayize</v>
      </c>
      <c r="D187" t="str">
        <f t="shared" si="15"/>
        <v>Mohamed</v>
      </c>
      <c r="E187" t="str">
        <f t="shared" si="16"/>
        <v>Mohameda186@telkom.com</v>
      </c>
      <c r="I187">
        <f t="shared" si="17"/>
        <v>13</v>
      </c>
      <c r="J187">
        <f t="shared" si="18"/>
        <v>5</v>
      </c>
      <c r="K187">
        <f t="shared" si="19"/>
        <v>8</v>
      </c>
      <c r="L187" t="str">
        <f t="shared" si="20"/>
        <v>a</v>
      </c>
      <c r="M187" t="s">
        <v>201</v>
      </c>
    </row>
    <row r="188" spans="1:13" x14ac:dyDescent="0.3">
      <c r="A188">
        <v>187</v>
      </c>
      <c r="B188" t="s">
        <v>87</v>
      </c>
      <c r="C188" t="str">
        <f t="shared" si="14"/>
        <v>Lerato</v>
      </c>
      <c r="D188" t="str">
        <f t="shared" si="15"/>
        <v>Nxumalo</v>
      </c>
      <c r="E188" t="str">
        <f t="shared" si="16"/>
        <v>Nxumalol187@gmail.com</v>
      </c>
      <c r="I188">
        <f t="shared" si="17"/>
        <v>14</v>
      </c>
      <c r="J188">
        <f t="shared" si="18"/>
        <v>6</v>
      </c>
      <c r="K188">
        <f t="shared" si="19"/>
        <v>8</v>
      </c>
      <c r="L188" t="str">
        <f t="shared" si="20"/>
        <v>l</v>
      </c>
      <c r="M188" t="s">
        <v>196</v>
      </c>
    </row>
    <row r="189" spans="1:13" x14ac:dyDescent="0.3">
      <c r="A189">
        <v>188</v>
      </c>
      <c r="B189" t="s">
        <v>184</v>
      </c>
      <c r="C189" t="str">
        <f t="shared" si="14"/>
        <v>Sandile</v>
      </c>
      <c r="D189" t="str">
        <f t="shared" si="15"/>
        <v>Patel</v>
      </c>
      <c r="E189" t="str">
        <f t="shared" si="16"/>
        <v>Patels188@yahoo.com</v>
      </c>
      <c r="I189">
        <f t="shared" si="17"/>
        <v>13</v>
      </c>
      <c r="J189">
        <f t="shared" si="18"/>
        <v>7</v>
      </c>
      <c r="K189">
        <f t="shared" si="19"/>
        <v>6</v>
      </c>
      <c r="L189" t="str">
        <f t="shared" si="20"/>
        <v>s</v>
      </c>
      <c r="M189" t="s">
        <v>197</v>
      </c>
    </row>
    <row r="190" spans="1:13" x14ac:dyDescent="0.3">
      <c r="A190">
        <v>189</v>
      </c>
      <c r="B190" t="s">
        <v>185</v>
      </c>
      <c r="C190" t="str">
        <f t="shared" si="14"/>
        <v>Zinzi</v>
      </c>
      <c r="D190" t="str">
        <f t="shared" si="15"/>
        <v>Vilakazi</v>
      </c>
      <c r="E190" t="str">
        <f t="shared" si="16"/>
        <v>Vilakaziz189@icloud.com</v>
      </c>
      <c r="I190">
        <f t="shared" si="17"/>
        <v>14</v>
      </c>
      <c r="J190">
        <f t="shared" si="18"/>
        <v>5</v>
      </c>
      <c r="K190">
        <f t="shared" si="19"/>
        <v>9</v>
      </c>
      <c r="L190" t="str">
        <f t="shared" si="20"/>
        <v>z</v>
      </c>
      <c r="M190" t="s">
        <v>198</v>
      </c>
    </row>
    <row r="191" spans="1:13" x14ac:dyDescent="0.3">
      <c r="A191">
        <v>190</v>
      </c>
      <c r="B191" t="s">
        <v>90</v>
      </c>
      <c r="C191" t="str">
        <f t="shared" si="14"/>
        <v>Kagiso</v>
      </c>
      <c r="D191" t="str">
        <f t="shared" si="15"/>
        <v>Molefe</v>
      </c>
      <c r="E191" t="str">
        <f t="shared" si="16"/>
        <v>Molefek190@outlook.com</v>
      </c>
      <c r="I191">
        <f t="shared" si="17"/>
        <v>13</v>
      </c>
      <c r="J191">
        <f t="shared" si="18"/>
        <v>6</v>
      </c>
      <c r="K191">
        <f t="shared" si="19"/>
        <v>7</v>
      </c>
      <c r="L191" t="str">
        <f t="shared" si="20"/>
        <v>k</v>
      </c>
      <c r="M191" t="s">
        <v>199</v>
      </c>
    </row>
    <row r="192" spans="1:13" x14ac:dyDescent="0.3">
      <c r="A192">
        <v>191</v>
      </c>
      <c r="B192" t="s">
        <v>186</v>
      </c>
      <c r="C192" t="str">
        <f t="shared" si="14"/>
        <v>Nomsa</v>
      </c>
      <c r="D192" t="str">
        <f t="shared" si="15"/>
        <v>Dlamini</v>
      </c>
      <c r="E192" t="str">
        <f t="shared" si="16"/>
        <v>Dlaminin191@afrihost.com</v>
      </c>
      <c r="I192">
        <f t="shared" si="17"/>
        <v>13</v>
      </c>
      <c r="J192">
        <f t="shared" si="18"/>
        <v>5</v>
      </c>
      <c r="K192">
        <f t="shared" si="19"/>
        <v>8</v>
      </c>
      <c r="L192" t="str">
        <f t="shared" si="20"/>
        <v>n</v>
      </c>
      <c r="M192" t="s">
        <v>200</v>
      </c>
    </row>
    <row r="193" spans="1:13" x14ac:dyDescent="0.3">
      <c r="A193">
        <v>192</v>
      </c>
      <c r="B193" t="s">
        <v>187</v>
      </c>
      <c r="C193" t="str">
        <f t="shared" si="14"/>
        <v>Thembi</v>
      </c>
      <c r="D193" t="str">
        <f t="shared" si="15"/>
        <v>Singh</v>
      </c>
      <c r="E193" t="str">
        <f t="shared" si="16"/>
        <v>Singht192@telkom.com</v>
      </c>
      <c r="I193">
        <f t="shared" si="17"/>
        <v>12</v>
      </c>
      <c r="J193">
        <f t="shared" si="18"/>
        <v>6</v>
      </c>
      <c r="K193">
        <f t="shared" si="19"/>
        <v>6</v>
      </c>
      <c r="L193" t="str">
        <f t="shared" si="20"/>
        <v>t</v>
      </c>
      <c r="M193" t="s">
        <v>201</v>
      </c>
    </row>
    <row r="194" spans="1:13" x14ac:dyDescent="0.3">
      <c r="A194">
        <v>193</v>
      </c>
      <c r="B194" t="s">
        <v>188</v>
      </c>
      <c r="C194" t="str">
        <f t="shared" si="14"/>
        <v>Bongani</v>
      </c>
      <c r="D194" t="str">
        <f t="shared" si="15"/>
        <v>van der Walt</v>
      </c>
      <c r="E194" t="str">
        <f t="shared" si="16"/>
        <v>van der Waltb193@gmail.com</v>
      </c>
      <c r="I194">
        <f t="shared" si="17"/>
        <v>20</v>
      </c>
      <c r="J194">
        <f t="shared" si="18"/>
        <v>7</v>
      </c>
      <c r="K194">
        <f t="shared" si="19"/>
        <v>13</v>
      </c>
      <c r="L194" t="str">
        <f t="shared" si="20"/>
        <v>b</v>
      </c>
      <c r="M194" t="s">
        <v>196</v>
      </c>
    </row>
    <row r="195" spans="1:13" x14ac:dyDescent="0.3">
      <c r="A195">
        <v>194</v>
      </c>
      <c r="B195" t="s">
        <v>189</v>
      </c>
      <c r="C195" t="str">
        <f t="shared" ref="C195:C201" si="21">LEFT(B195,FIND(" ",B195,1)-1)</f>
        <v>Phindile</v>
      </c>
      <c r="D195" t="str">
        <f t="shared" ref="D195:D201" si="22">RIGHT(B195,K195-1)</f>
        <v>Khoza</v>
      </c>
      <c r="E195" t="str">
        <f t="shared" ref="E195:E201" si="23">_xlfn.CONCAT(D195,L195,A195,"@",M195,".com")</f>
        <v>Khozap194@yahoo.com</v>
      </c>
      <c r="I195">
        <f t="shared" ref="I195:I201" si="24">LEN(B195)</f>
        <v>14</v>
      </c>
      <c r="J195">
        <f t="shared" ref="J195:J201" si="25">LEN(C195)</f>
        <v>8</v>
      </c>
      <c r="K195">
        <f t="shared" ref="K195:K201" si="26">I195-J195</f>
        <v>6</v>
      </c>
      <c r="L195" t="str">
        <f t="shared" ref="L195:L201" si="27">LOWER(LEFT(C195,1))</f>
        <v>p</v>
      </c>
      <c r="M195" t="s">
        <v>197</v>
      </c>
    </row>
    <row r="196" spans="1:13" x14ac:dyDescent="0.3">
      <c r="A196">
        <v>195</v>
      </c>
      <c r="B196" t="s">
        <v>190</v>
      </c>
      <c r="C196" t="str">
        <f t="shared" si="21"/>
        <v>Xolisile</v>
      </c>
      <c r="D196" t="str">
        <f t="shared" si="22"/>
        <v>Mohamed</v>
      </c>
      <c r="E196" t="str">
        <f t="shared" si="23"/>
        <v>Mohamedx195@icloud.com</v>
      </c>
      <c r="I196">
        <f t="shared" si="24"/>
        <v>16</v>
      </c>
      <c r="J196">
        <f t="shared" si="25"/>
        <v>8</v>
      </c>
      <c r="K196">
        <f t="shared" si="26"/>
        <v>8</v>
      </c>
      <c r="L196" t="str">
        <f t="shared" si="27"/>
        <v>x</v>
      </c>
      <c r="M196" t="s">
        <v>198</v>
      </c>
    </row>
    <row r="197" spans="1:13" x14ac:dyDescent="0.3">
      <c r="A197">
        <v>196</v>
      </c>
      <c r="B197" t="s">
        <v>191</v>
      </c>
      <c r="C197" t="str">
        <f t="shared" si="21"/>
        <v>Nomonde</v>
      </c>
      <c r="D197" t="str">
        <f t="shared" si="22"/>
        <v>Nkosi</v>
      </c>
      <c r="E197" t="str">
        <f t="shared" si="23"/>
        <v>Nkosin196@outlook.com</v>
      </c>
      <c r="I197">
        <f t="shared" si="24"/>
        <v>13</v>
      </c>
      <c r="J197">
        <f t="shared" si="25"/>
        <v>7</v>
      </c>
      <c r="K197">
        <f t="shared" si="26"/>
        <v>6</v>
      </c>
      <c r="L197" t="str">
        <f t="shared" si="27"/>
        <v>n</v>
      </c>
      <c r="M197" t="s">
        <v>199</v>
      </c>
    </row>
    <row r="198" spans="1:13" x14ac:dyDescent="0.3">
      <c r="A198">
        <v>197</v>
      </c>
      <c r="B198" t="s">
        <v>192</v>
      </c>
      <c r="C198" t="str">
        <f t="shared" si="21"/>
        <v>Lwazi</v>
      </c>
      <c r="D198" t="str">
        <f t="shared" si="22"/>
        <v>Zulu</v>
      </c>
      <c r="E198" t="str">
        <f t="shared" si="23"/>
        <v>Zulul197@afrihost.com</v>
      </c>
      <c r="I198">
        <f t="shared" si="24"/>
        <v>10</v>
      </c>
      <c r="J198">
        <f t="shared" si="25"/>
        <v>5</v>
      </c>
      <c r="K198">
        <f t="shared" si="26"/>
        <v>5</v>
      </c>
      <c r="L198" t="str">
        <f t="shared" si="27"/>
        <v>l</v>
      </c>
      <c r="M198" t="s">
        <v>200</v>
      </c>
    </row>
    <row r="199" spans="1:13" x14ac:dyDescent="0.3">
      <c r="A199">
        <v>198</v>
      </c>
      <c r="B199" t="s">
        <v>193</v>
      </c>
      <c r="C199" t="str">
        <f t="shared" si="21"/>
        <v>Nompilo</v>
      </c>
      <c r="D199" t="str">
        <f t="shared" si="22"/>
        <v>Zondi</v>
      </c>
      <c r="E199" t="str">
        <f t="shared" si="23"/>
        <v>Zondin198@telkom.com</v>
      </c>
      <c r="I199">
        <f t="shared" si="24"/>
        <v>13</v>
      </c>
      <c r="J199">
        <f t="shared" si="25"/>
        <v>7</v>
      </c>
      <c r="K199">
        <f t="shared" si="26"/>
        <v>6</v>
      </c>
      <c r="L199" t="str">
        <f t="shared" si="27"/>
        <v>n</v>
      </c>
      <c r="M199" t="s">
        <v>201</v>
      </c>
    </row>
    <row r="200" spans="1:13" x14ac:dyDescent="0.3">
      <c r="A200">
        <v>199</v>
      </c>
      <c r="B200" t="s">
        <v>194</v>
      </c>
      <c r="C200" t="str">
        <f t="shared" si="21"/>
        <v>Tebogo</v>
      </c>
      <c r="D200" t="str">
        <f t="shared" si="22"/>
        <v>Dube</v>
      </c>
      <c r="E200" t="str">
        <f t="shared" si="23"/>
        <v>Dubet199@gmail.com</v>
      </c>
      <c r="I200">
        <f t="shared" si="24"/>
        <v>11</v>
      </c>
      <c r="J200">
        <f t="shared" si="25"/>
        <v>6</v>
      </c>
      <c r="K200">
        <f t="shared" si="26"/>
        <v>5</v>
      </c>
      <c r="L200" t="str">
        <f t="shared" si="27"/>
        <v>t</v>
      </c>
      <c r="M200" t="s">
        <v>196</v>
      </c>
    </row>
    <row r="201" spans="1:13" x14ac:dyDescent="0.3">
      <c r="A201">
        <v>200</v>
      </c>
      <c r="B201" t="s">
        <v>195</v>
      </c>
      <c r="C201" t="str">
        <f t="shared" si="21"/>
        <v>Nthabiseng</v>
      </c>
      <c r="D201" t="str">
        <f t="shared" si="22"/>
        <v>Sibiya</v>
      </c>
      <c r="E201" t="str">
        <f t="shared" si="23"/>
        <v>Sibiyan200@yahoo.com</v>
      </c>
      <c r="I201">
        <f t="shared" si="24"/>
        <v>17</v>
      </c>
      <c r="J201">
        <f t="shared" si="25"/>
        <v>10</v>
      </c>
      <c r="K201">
        <f t="shared" si="26"/>
        <v>7</v>
      </c>
      <c r="L201" t="str">
        <f t="shared" si="27"/>
        <v>n</v>
      </c>
      <c r="M201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Tracey-Lee Erasmus</dc:creator>
  <cp:lastModifiedBy>TraceyLee Erasmus</cp:lastModifiedBy>
  <dcterms:created xsi:type="dcterms:W3CDTF">2024-01-07T11:15:58Z</dcterms:created>
  <dcterms:modified xsi:type="dcterms:W3CDTF">2024-01-07T11:15:58Z</dcterms:modified>
</cp:coreProperties>
</file>